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90" activeTab="0"/>
  </bookViews>
  <sheets>
    <sheet name="法人市民税納付書" sheetId="1" r:id="rId1"/>
    <sheet name="納付書記載例" sheetId="2" r:id="rId2"/>
  </sheets>
  <definedNames>
    <definedName name="_xlnm.Print_Area" localSheetId="1">'納付書記載例'!$B$1:$FB$97</definedName>
    <definedName name="_xlnm.Print_Area" localSheetId="0">'法人市民税納付書'!$B$1:$FB$97</definedName>
  </definedNames>
  <calcPr fullCalcOnLoad="1"/>
</workbook>
</file>

<file path=xl/comments2.xml><?xml version="1.0" encoding="utf-8"?>
<comments xmlns="http://schemas.openxmlformats.org/spreadsheetml/2006/main">
  <authors>
    <author>四條畷市</author>
  </authors>
  <commentList>
    <comment ref="B43" authorId="0">
      <text>
        <r>
          <rPr>
            <sz val="8"/>
            <rFont val="MS P ゴシック"/>
            <family val="3"/>
          </rPr>
          <t>申告納付する月の属する年度を記入してください。</t>
        </r>
      </text>
    </comment>
    <comment ref="X50" authorId="0">
      <text>
        <r>
          <rPr>
            <sz val="8"/>
            <rFont val="MS P ゴシック"/>
            <family val="3"/>
          </rPr>
          <t>ドロップダウンリストの中から該当する区分を選んでください。
「その他」を選んだ場合は、右欄の括弧の中に具体的に記載してください。</t>
        </r>
      </text>
    </comment>
    <comment ref="W43" authorId="0">
      <text>
        <r>
          <rPr>
            <sz val="8"/>
            <rFont val="MS P ゴシック"/>
            <family val="3"/>
          </rPr>
          <t>四條畷市における管理番号を記入してください。</t>
        </r>
      </text>
    </comment>
  </commentList>
</comments>
</file>

<file path=xl/sharedStrings.xml><?xml version="1.0" encoding="utf-8"?>
<sst xmlns="http://schemas.openxmlformats.org/spreadsheetml/2006/main" count="270" uniqueCount="58">
  <si>
    <t>市町村コード</t>
  </si>
  <si>
    <t>大阪府</t>
  </si>
  <si>
    <t>四條畷市</t>
  </si>
  <si>
    <t>口　　　　座　　　　番　　　　号</t>
  </si>
  <si>
    <t>加　　　　　　　　　　入　　　　　　　　　　者</t>
  </si>
  <si>
    <t>00930-4-960135</t>
  </si>
  <si>
    <t>四 條 畷 市 会 計 管 理 者</t>
  </si>
  <si>
    <t>所　在　地</t>
  </si>
  <si>
    <t>法　人　名</t>
  </si>
  <si>
    <t>日</t>
  </si>
  <si>
    <t>月</t>
  </si>
  <si>
    <t>年</t>
  </si>
  <si>
    <t>申　　告　　区　　分</t>
  </si>
  <si>
    <t>年　度</t>
  </si>
  <si>
    <t>円</t>
  </si>
  <si>
    <t>法 人 税 割 額</t>
  </si>
  <si>
    <t>均  等   割  額</t>
  </si>
  <si>
    <t>延     滞     金</t>
  </si>
  <si>
    <t>督 促 手 数 料</t>
  </si>
  <si>
    <t>合     計     額</t>
  </si>
  <si>
    <t>02</t>
  </si>
  <si>
    <t>03</t>
  </si>
  <si>
    <t>04</t>
  </si>
  <si>
    <t>05</t>
  </si>
  <si>
    <r>
      <t xml:space="preserve">
領
収
日
付
印</t>
    </r>
    <r>
      <rPr>
        <sz val="8"/>
        <rFont val="ＭＳ Ｐ明朝"/>
        <family val="1"/>
      </rPr>
      <t xml:space="preserve">
</t>
    </r>
  </si>
  <si>
    <t>納 期 限</t>
  </si>
  <si>
    <t>01</t>
  </si>
  <si>
    <t>上記のとおり領収しました。</t>
  </si>
  <si>
    <t>◎この納付書は、３枚１組となっていますので、</t>
  </si>
  <si>
    <t>切り離さずに提出してください。</t>
  </si>
  <si>
    <t>(納税者保管）</t>
  </si>
  <si>
    <t>事業年度若しくは連結事業年度又は計算期間</t>
  </si>
  <si>
    <t>※　　処　　理　　事　　項</t>
  </si>
  <si>
    <t>上記のとおり納付します。</t>
  </si>
  <si>
    <t>　（金融機関保管）</t>
  </si>
  <si>
    <t>口</t>
  </si>
  <si>
    <t>日　　計</t>
  </si>
  <si>
    <t>指定金融</t>
  </si>
  <si>
    <t>機  関  名</t>
  </si>
  <si>
    <t>(取りまとめ店）</t>
  </si>
  <si>
    <t>り　そ　な　銀　行</t>
  </si>
  <si>
    <t>四條畷支店</t>
  </si>
  <si>
    <t>取りまとめ局</t>
  </si>
  <si>
    <t>〒５３９－８７９４</t>
  </si>
  <si>
    <t>大阪貯金事務センター</t>
  </si>
  <si>
    <t>上記のとおり通知します。</t>
  </si>
  <si>
    <t>　（四條畷市保管）</t>
  </si>
  <si>
    <t>～</t>
  </si>
  <si>
    <t>法人市民税領収証書</t>
  </si>
  <si>
    <t>法人市民税納付書</t>
  </si>
  <si>
    <t>法人市民税領収済通知書</t>
  </si>
  <si>
    <t>令和</t>
  </si>
  <si>
    <t>確定</t>
  </si>
  <si>
    <t>日</t>
  </si>
  <si>
    <t>管　　理　　番　　号</t>
  </si>
  <si>
    <t>〇〇市〇〇〇町〇〇番〇〇号</t>
  </si>
  <si>
    <t>〇〇〇〇〇〇〇　株式会社</t>
  </si>
  <si>
    <t>(申告区分選択)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</si>
</sst>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_);[Red]\(&quot;¥&quot;#,##0\)"/>
    <numFmt numFmtId="178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8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name val="Meiryo UI"/>
      <family val="3"/>
    </font>
    <font>
      <sz val="12"/>
      <color indexed="8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0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59" fillId="31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11" fillId="0" borderId="15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2" fillId="0" borderId="15" xfId="0" applyFont="1" applyFill="1" applyBorder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textRotation="255" shrinkToFi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5" fontId="13" fillId="0" borderId="15" xfId="0" applyNumberFormat="1" applyFont="1" applyBorder="1" applyAlignment="1" applyProtection="1">
      <alignment vertical="center"/>
      <protection/>
    </xf>
    <xf numFmtId="5" fontId="13" fillId="0" borderId="16" xfId="0" applyNumberFormat="1" applyFont="1" applyBorder="1" applyAlignment="1" applyProtection="1">
      <alignment vertical="center"/>
      <protection/>
    </xf>
    <xf numFmtId="5" fontId="14" fillId="0" borderId="16" xfId="0" applyNumberFormat="1" applyFont="1" applyBorder="1" applyAlignment="1" applyProtection="1">
      <alignment vertical="center"/>
      <protection/>
    </xf>
    <xf numFmtId="5" fontId="14" fillId="0" borderId="17" xfId="0" applyNumberFormat="1" applyFont="1" applyBorder="1" applyAlignment="1" applyProtection="1">
      <alignment vertical="center"/>
      <protection/>
    </xf>
    <xf numFmtId="5" fontId="13" fillId="0" borderId="10" xfId="0" applyNumberFormat="1" applyFont="1" applyBorder="1" applyAlignment="1" applyProtection="1">
      <alignment vertical="center"/>
      <protection/>
    </xf>
    <xf numFmtId="5" fontId="13" fillId="0" borderId="0" xfId="0" applyNumberFormat="1" applyFont="1" applyBorder="1" applyAlignment="1" applyProtection="1">
      <alignment vertical="center"/>
      <protection/>
    </xf>
    <xf numFmtId="5" fontId="14" fillId="0" borderId="0" xfId="0" applyNumberFormat="1" applyFont="1" applyAlignment="1" applyProtection="1">
      <alignment vertical="center"/>
      <protection/>
    </xf>
    <xf numFmtId="5" fontId="14" fillId="0" borderId="11" xfId="0" applyNumberFormat="1" applyFont="1" applyBorder="1" applyAlignment="1" applyProtection="1">
      <alignment vertical="center"/>
      <protection/>
    </xf>
    <xf numFmtId="5" fontId="13" fillId="0" borderId="12" xfId="0" applyNumberFormat="1" applyFont="1" applyBorder="1" applyAlignment="1" applyProtection="1">
      <alignment vertical="center"/>
      <protection/>
    </xf>
    <xf numFmtId="5" fontId="13" fillId="0" borderId="13" xfId="0" applyNumberFormat="1" applyFont="1" applyBorder="1" applyAlignment="1" applyProtection="1">
      <alignment vertical="center"/>
      <protection/>
    </xf>
    <xf numFmtId="5" fontId="14" fillId="0" borderId="13" xfId="0" applyNumberFormat="1" applyFont="1" applyBorder="1" applyAlignment="1" applyProtection="1">
      <alignment vertical="center"/>
      <protection/>
    </xf>
    <xf numFmtId="5" fontId="14" fillId="0" borderId="18" xfId="0" applyNumberFormat="1" applyFont="1" applyBorder="1" applyAlignment="1" applyProtection="1">
      <alignment vertical="center"/>
      <protection/>
    </xf>
    <xf numFmtId="49" fontId="8" fillId="0" borderId="15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8" fillId="0" borderId="20" xfId="0" applyNumberFormat="1" applyFont="1" applyBorder="1" applyAlignment="1" applyProtection="1">
      <alignment horizontal="center" vertical="center"/>
      <protection/>
    </xf>
    <xf numFmtId="49" fontId="8" fillId="0" borderId="21" xfId="0" applyNumberFormat="1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5" fontId="13" fillId="0" borderId="22" xfId="0" applyNumberFormat="1" applyFont="1" applyBorder="1" applyAlignment="1" applyProtection="1">
      <alignment horizontal="right" vertical="center"/>
      <protection/>
    </xf>
    <xf numFmtId="5" fontId="13" fillId="0" borderId="23" xfId="0" applyNumberFormat="1" applyFont="1" applyBorder="1" applyAlignment="1" applyProtection="1">
      <alignment horizontal="right" vertical="center"/>
      <protection/>
    </xf>
    <xf numFmtId="5" fontId="14" fillId="0" borderId="23" xfId="0" applyNumberFormat="1" applyFont="1" applyBorder="1" applyAlignment="1" applyProtection="1">
      <alignment horizontal="right" vertical="center"/>
      <protection/>
    </xf>
    <xf numFmtId="5" fontId="14" fillId="0" borderId="24" xfId="0" applyNumberFormat="1" applyFont="1" applyBorder="1" applyAlignment="1" applyProtection="1">
      <alignment horizontal="right" vertical="center"/>
      <protection/>
    </xf>
    <xf numFmtId="5" fontId="13" fillId="0" borderId="10" xfId="0" applyNumberFormat="1" applyFont="1" applyBorder="1" applyAlignment="1" applyProtection="1">
      <alignment horizontal="right" vertical="center"/>
      <protection/>
    </xf>
    <xf numFmtId="5" fontId="13" fillId="0" borderId="0" xfId="0" applyNumberFormat="1" applyFont="1" applyBorder="1" applyAlignment="1" applyProtection="1">
      <alignment horizontal="right" vertical="center"/>
      <protection/>
    </xf>
    <xf numFmtId="5" fontId="14" fillId="0" borderId="0" xfId="0" applyNumberFormat="1" applyFont="1" applyAlignment="1" applyProtection="1">
      <alignment horizontal="right" vertical="center"/>
      <protection/>
    </xf>
    <xf numFmtId="5" fontId="14" fillId="0" borderId="25" xfId="0" applyNumberFormat="1" applyFont="1" applyBorder="1" applyAlignment="1" applyProtection="1">
      <alignment horizontal="right" vertical="center"/>
      <protection/>
    </xf>
    <xf numFmtId="5" fontId="13" fillId="0" borderId="26" xfId="0" applyNumberFormat="1" applyFont="1" applyBorder="1" applyAlignment="1" applyProtection="1">
      <alignment horizontal="right" vertical="center"/>
      <protection/>
    </xf>
    <xf numFmtId="5" fontId="13" fillId="0" borderId="27" xfId="0" applyNumberFormat="1" applyFont="1" applyBorder="1" applyAlignment="1" applyProtection="1">
      <alignment horizontal="right" vertical="center"/>
      <protection/>
    </xf>
    <xf numFmtId="5" fontId="14" fillId="0" borderId="27" xfId="0" applyNumberFormat="1" applyFont="1" applyBorder="1" applyAlignment="1" applyProtection="1">
      <alignment horizontal="right" vertical="center"/>
      <protection/>
    </xf>
    <xf numFmtId="5" fontId="14" fillId="0" borderId="28" xfId="0" applyNumberFormat="1" applyFont="1" applyBorder="1" applyAlignment="1" applyProtection="1">
      <alignment horizontal="right" vertical="center"/>
      <protection/>
    </xf>
    <xf numFmtId="5" fontId="13" fillId="32" borderId="15" xfId="0" applyNumberFormat="1" applyFont="1" applyFill="1" applyBorder="1" applyAlignment="1" applyProtection="1">
      <alignment horizontal="right" vertical="center" wrapText="1"/>
      <protection locked="0"/>
    </xf>
    <xf numFmtId="5" fontId="13" fillId="32" borderId="16" xfId="0" applyNumberFormat="1" applyFont="1" applyFill="1" applyBorder="1" applyAlignment="1" applyProtection="1">
      <alignment horizontal="right" vertical="center" wrapText="1"/>
      <protection locked="0"/>
    </xf>
    <xf numFmtId="5" fontId="14" fillId="32" borderId="16" xfId="0" applyNumberFormat="1" applyFont="1" applyFill="1" applyBorder="1" applyAlignment="1" applyProtection="1">
      <alignment horizontal="right" vertical="center" wrapText="1"/>
      <protection locked="0"/>
    </xf>
    <xf numFmtId="5" fontId="14" fillId="32" borderId="17" xfId="0" applyNumberFormat="1" applyFont="1" applyFill="1" applyBorder="1" applyAlignment="1" applyProtection="1">
      <alignment horizontal="right" vertical="center" wrapText="1"/>
      <protection locked="0"/>
    </xf>
    <xf numFmtId="5" fontId="13" fillId="32" borderId="10" xfId="0" applyNumberFormat="1" applyFont="1" applyFill="1" applyBorder="1" applyAlignment="1" applyProtection="1">
      <alignment horizontal="right" vertical="center" wrapText="1"/>
      <protection locked="0"/>
    </xf>
    <xf numFmtId="5" fontId="13" fillId="32" borderId="0" xfId="0" applyNumberFormat="1" applyFont="1" applyFill="1" applyBorder="1" applyAlignment="1" applyProtection="1">
      <alignment horizontal="right" vertical="center" wrapText="1"/>
      <protection locked="0"/>
    </xf>
    <xf numFmtId="5" fontId="14" fillId="32" borderId="0" xfId="0" applyNumberFormat="1" applyFont="1" applyFill="1" applyAlignment="1" applyProtection="1">
      <alignment horizontal="right" vertical="center" wrapText="1"/>
      <protection locked="0"/>
    </xf>
    <xf numFmtId="5" fontId="14" fillId="32" borderId="11" xfId="0" applyNumberFormat="1" applyFont="1" applyFill="1" applyBorder="1" applyAlignment="1" applyProtection="1">
      <alignment horizontal="right" vertical="center" wrapText="1"/>
      <protection locked="0"/>
    </xf>
    <xf numFmtId="5" fontId="13" fillId="32" borderId="12" xfId="0" applyNumberFormat="1" applyFont="1" applyFill="1" applyBorder="1" applyAlignment="1" applyProtection="1">
      <alignment horizontal="right" vertical="center" wrapText="1"/>
      <protection locked="0"/>
    </xf>
    <xf numFmtId="5" fontId="13" fillId="32" borderId="13" xfId="0" applyNumberFormat="1" applyFont="1" applyFill="1" applyBorder="1" applyAlignment="1" applyProtection="1">
      <alignment horizontal="right" vertical="center" wrapText="1"/>
      <protection locked="0"/>
    </xf>
    <xf numFmtId="5" fontId="14" fillId="32" borderId="13" xfId="0" applyNumberFormat="1" applyFont="1" applyFill="1" applyBorder="1" applyAlignment="1" applyProtection="1">
      <alignment horizontal="right" vertical="center" wrapText="1"/>
      <protection locked="0"/>
    </xf>
    <xf numFmtId="5" fontId="14" fillId="32" borderId="18" xfId="0" applyNumberFormat="1" applyFont="1" applyFill="1" applyBorder="1" applyAlignment="1" applyProtection="1">
      <alignment horizontal="right" vertical="center" wrapText="1"/>
      <protection locked="0"/>
    </xf>
    <xf numFmtId="5" fontId="13" fillId="32" borderId="15" xfId="0" applyNumberFormat="1" applyFont="1" applyFill="1" applyBorder="1" applyAlignment="1" applyProtection="1">
      <alignment horizontal="right" vertical="center"/>
      <protection locked="0"/>
    </xf>
    <xf numFmtId="5" fontId="13" fillId="32" borderId="16" xfId="0" applyNumberFormat="1" applyFont="1" applyFill="1" applyBorder="1" applyAlignment="1" applyProtection="1">
      <alignment horizontal="right" vertical="center"/>
      <protection locked="0"/>
    </xf>
    <xf numFmtId="5" fontId="14" fillId="32" borderId="16" xfId="0" applyNumberFormat="1" applyFont="1" applyFill="1" applyBorder="1" applyAlignment="1" applyProtection="1">
      <alignment horizontal="right" vertical="center"/>
      <protection locked="0"/>
    </xf>
    <xf numFmtId="5" fontId="14" fillId="32" borderId="17" xfId="0" applyNumberFormat="1" applyFont="1" applyFill="1" applyBorder="1" applyAlignment="1" applyProtection="1">
      <alignment horizontal="right" vertical="center"/>
      <protection locked="0"/>
    </xf>
    <xf numFmtId="5" fontId="13" fillId="32" borderId="10" xfId="0" applyNumberFormat="1" applyFont="1" applyFill="1" applyBorder="1" applyAlignment="1" applyProtection="1">
      <alignment horizontal="right" vertical="center"/>
      <protection locked="0"/>
    </xf>
    <xf numFmtId="5" fontId="13" fillId="32" borderId="0" xfId="0" applyNumberFormat="1" applyFont="1" applyFill="1" applyBorder="1" applyAlignment="1" applyProtection="1">
      <alignment horizontal="right" vertical="center"/>
      <protection locked="0"/>
    </xf>
    <xf numFmtId="5" fontId="14" fillId="32" borderId="0" xfId="0" applyNumberFormat="1" applyFont="1" applyFill="1" applyAlignment="1" applyProtection="1">
      <alignment horizontal="right" vertical="center"/>
      <protection locked="0"/>
    </xf>
    <xf numFmtId="5" fontId="14" fillId="32" borderId="11" xfId="0" applyNumberFormat="1" applyFont="1" applyFill="1" applyBorder="1" applyAlignment="1" applyProtection="1">
      <alignment horizontal="right" vertical="center"/>
      <protection locked="0"/>
    </xf>
    <xf numFmtId="5" fontId="13" fillId="32" borderId="12" xfId="0" applyNumberFormat="1" applyFont="1" applyFill="1" applyBorder="1" applyAlignment="1" applyProtection="1">
      <alignment horizontal="right" vertical="center"/>
      <protection locked="0"/>
    </xf>
    <xf numFmtId="5" fontId="13" fillId="32" borderId="13" xfId="0" applyNumberFormat="1" applyFont="1" applyFill="1" applyBorder="1" applyAlignment="1" applyProtection="1">
      <alignment horizontal="right" vertical="center"/>
      <protection locked="0"/>
    </xf>
    <xf numFmtId="5" fontId="14" fillId="32" borderId="13" xfId="0" applyNumberFormat="1" applyFont="1" applyFill="1" applyBorder="1" applyAlignment="1" applyProtection="1">
      <alignment horizontal="right" vertical="center"/>
      <protection locked="0"/>
    </xf>
    <xf numFmtId="5" fontId="14" fillId="32" borderId="18" xfId="0" applyNumberFormat="1" applyFont="1" applyFill="1" applyBorder="1" applyAlignment="1" applyProtection="1">
      <alignment horizontal="right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5" fontId="13" fillId="0" borderId="26" xfId="0" applyNumberFormat="1" applyFont="1" applyBorder="1" applyAlignment="1" applyProtection="1">
      <alignment vertical="center"/>
      <protection/>
    </xf>
    <xf numFmtId="5" fontId="13" fillId="0" borderId="27" xfId="0" applyNumberFormat="1" applyFont="1" applyBorder="1" applyAlignment="1" applyProtection="1">
      <alignment vertical="center"/>
      <protection/>
    </xf>
    <xf numFmtId="5" fontId="14" fillId="0" borderId="27" xfId="0" applyNumberFormat="1" applyFont="1" applyBorder="1" applyAlignment="1" applyProtection="1">
      <alignment vertical="center"/>
      <protection/>
    </xf>
    <xf numFmtId="5" fontId="14" fillId="0" borderId="29" xfId="0" applyNumberFormat="1" applyFont="1" applyBorder="1" applyAlignment="1" applyProtection="1">
      <alignment vertical="center"/>
      <protection/>
    </xf>
    <xf numFmtId="5" fontId="13" fillId="0" borderId="22" xfId="0" applyNumberFormat="1" applyFont="1" applyBorder="1" applyAlignment="1" applyProtection="1">
      <alignment vertical="center"/>
      <protection/>
    </xf>
    <xf numFmtId="5" fontId="13" fillId="0" borderId="23" xfId="0" applyNumberFormat="1" applyFont="1" applyBorder="1" applyAlignment="1" applyProtection="1">
      <alignment vertical="center"/>
      <protection/>
    </xf>
    <xf numFmtId="5" fontId="14" fillId="0" borderId="23" xfId="0" applyNumberFormat="1" applyFont="1" applyBorder="1" applyAlignment="1" applyProtection="1">
      <alignment vertical="center"/>
      <protection/>
    </xf>
    <xf numFmtId="5" fontId="14" fillId="0" borderId="24" xfId="0" applyNumberFormat="1" applyFont="1" applyBorder="1" applyAlignment="1" applyProtection="1">
      <alignment vertical="center"/>
      <protection/>
    </xf>
    <xf numFmtId="5" fontId="14" fillId="0" borderId="25" xfId="0" applyNumberFormat="1" applyFont="1" applyBorder="1" applyAlignment="1" applyProtection="1">
      <alignment vertical="center"/>
      <protection/>
    </xf>
    <xf numFmtId="5" fontId="14" fillId="0" borderId="28" xfId="0" applyNumberFormat="1" applyFont="1" applyBorder="1" applyAlignment="1" applyProtection="1">
      <alignment vertical="center"/>
      <protection/>
    </xf>
    <xf numFmtId="49" fontId="8" fillId="0" borderId="30" xfId="0" applyNumberFormat="1" applyFont="1" applyBorder="1" applyAlignment="1" applyProtection="1">
      <alignment horizontal="center" vertical="center"/>
      <protection/>
    </xf>
    <xf numFmtId="49" fontId="8" fillId="0" borderId="31" xfId="0" applyNumberFormat="1" applyFont="1" applyBorder="1" applyAlignment="1" applyProtection="1">
      <alignment horizontal="center" vertical="center"/>
      <protection/>
    </xf>
    <xf numFmtId="49" fontId="8" fillId="0" borderId="32" xfId="0" applyNumberFormat="1" applyFont="1" applyBorder="1" applyAlignment="1" applyProtection="1">
      <alignment horizontal="center" vertical="center"/>
      <protection/>
    </xf>
    <xf numFmtId="49" fontId="8" fillId="0" borderId="33" xfId="0" applyNumberFormat="1" applyFont="1" applyBorder="1" applyAlignment="1" applyProtection="1">
      <alignment horizontal="center" vertical="center"/>
      <protection/>
    </xf>
    <xf numFmtId="5" fontId="13" fillId="32" borderId="26" xfId="0" applyNumberFormat="1" applyFont="1" applyFill="1" applyBorder="1" applyAlignment="1" applyProtection="1">
      <alignment horizontal="right" vertical="center"/>
      <protection locked="0"/>
    </xf>
    <xf numFmtId="5" fontId="13" fillId="32" borderId="27" xfId="0" applyNumberFormat="1" applyFont="1" applyFill="1" applyBorder="1" applyAlignment="1" applyProtection="1">
      <alignment horizontal="right" vertical="center"/>
      <protection locked="0"/>
    </xf>
    <xf numFmtId="5" fontId="14" fillId="32" borderId="27" xfId="0" applyNumberFormat="1" applyFont="1" applyFill="1" applyBorder="1" applyAlignment="1" applyProtection="1">
      <alignment horizontal="right" vertical="center"/>
      <protection locked="0"/>
    </xf>
    <xf numFmtId="5" fontId="14" fillId="32" borderId="29" xfId="0" applyNumberFormat="1" applyFont="1" applyFill="1" applyBorder="1" applyAlignment="1" applyProtection="1">
      <alignment horizontal="right" vertical="center"/>
      <protection locked="0"/>
    </xf>
    <xf numFmtId="0" fontId="8" fillId="32" borderId="15" xfId="0" applyFont="1" applyFill="1" applyBorder="1" applyAlignment="1" applyProtection="1">
      <alignment horizontal="center" vertical="center"/>
      <protection locked="0"/>
    </xf>
    <xf numFmtId="0" fontId="8" fillId="32" borderId="16" xfId="0" applyFont="1" applyFill="1" applyBorder="1" applyAlignment="1" applyProtection="1">
      <alignment horizontal="center" vertical="center"/>
      <protection locked="0"/>
    </xf>
    <xf numFmtId="0" fontId="15" fillId="32" borderId="16" xfId="0" applyFont="1" applyFill="1" applyBorder="1" applyAlignment="1" applyProtection="1">
      <alignment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 locked="0"/>
    </xf>
    <xf numFmtId="0" fontId="8" fillId="32" borderId="0" xfId="0" applyFont="1" applyFill="1" applyAlignment="1" applyProtection="1">
      <alignment horizontal="center" vertical="center"/>
      <protection locked="0"/>
    </xf>
    <xf numFmtId="0" fontId="15" fillId="32" borderId="0" xfId="0" applyFont="1" applyFill="1" applyAlignment="1" applyProtection="1">
      <alignment vertical="center"/>
      <protection locked="0"/>
    </xf>
    <xf numFmtId="0" fontId="8" fillId="32" borderId="12" xfId="0" applyFont="1" applyFill="1" applyBorder="1" applyAlignment="1" applyProtection="1">
      <alignment horizontal="center" vertical="center"/>
      <protection locked="0"/>
    </xf>
    <xf numFmtId="0" fontId="8" fillId="32" borderId="13" xfId="0" applyFont="1" applyFill="1" applyBorder="1" applyAlignment="1" applyProtection="1">
      <alignment horizontal="center" vertical="center"/>
      <protection locked="0"/>
    </xf>
    <xf numFmtId="0" fontId="15" fillId="32" borderId="13" xfId="0" applyFont="1" applyFill="1" applyBorder="1" applyAlignment="1" applyProtection="1">
      <alignment vertical="center"/>
      <protection locked="0"/>
    </xf>
    <xf numFmtId="0" fontId="7" fillId="32" borderId="15" xfId="0" applyFont="1" applyFill="1" applyBorder="1" applyAlignment="1" applyProtection="1">
      <alignment horizontal="center" vertical="center"/>
      <protection locked="0"/>
    </xf>
    <xf numFmtId="0" fontId="7" fillId="32" borderId="16" xfId="0" applyFont="1" applyFill="1" applyBorder="1" applyAlignment="1" applyProtection="1">
      <alignment horizontal="center" vertical="center"/>
      <protection locked="0"/>
    </xf>
    <xf numFmtId="0" fontId="7" fillId="32" borderId="17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7" fillId="32" borderId="11" xfId="0" applyFont="1" applyFill="1" applyBorder="1" applyAlignment="1" applyProtection="1">
      <alignment horizontal="center" vertical="center"/>
      <protection locked="0"/>
    </xf>
    <xf numFmtId="0" fontId="7" fillId="32" borderId="12" xfId="0" applyFont="1" applyFill="1" applyBorder="1" applyAlignment="1" applyProtection="1">
      <alignment horizontal="center" vertical="center"/>
      <protection locked="0"/>
    </xf>
    <xf numFmtId="0" fontId="7" fillId="32" borderId="13" xfId="0" applyFont="1" applyFill="1" applyBorder="1" applyAlignment="1" applyProtection="1">
      <alignment horizontal="center" vertical="center"/>
      <protection locked="0"/>
    </xf>
    <xf numFmtId="0" fontId="7" fillId="32" borderId="18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1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12" fillId="32" borderId="0" xfId="0" applyFont="1" applyFill="1" applyBorder="1" applyAlignment="1" applyProtection="1">
      <alignment horizontal="center" vertical="center"/>
      <protection locked="0"/>
    </xf>
    <xf numFmtId="0" fontId="34" fillId="32" borderId="10" xfId="0" applyFont="1" applyFill="1" applyBorder="1" applyAlignment="1" applyProtection="1">
      <alignment horizontal="center" vertical="center"/>
      <protection locked="0"/>
    </xf>
    <xf numFmtId="0" fontId="34" fillId="32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2" borderId="23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center" vertical="center"/>
      <protection locked="0"/>
    </xf>
    <xf numFmtId="0" fontId="6" fillId="32" borderId="13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distributed" vertical="center"/>
      <protection/>
    </xf>
    <xf numFmtId="0" fontId="1" fillId="0" borderId="17" xfId="0" applyFont="1" applyBorder="1" applyAlignment="1" applyProtection="1">
      <alignment horizontal="distributed" vertical="center"/>
      <protection/>
    </xf>
    <xf numFmtId="0" fontId="1" fillId="0" borderId="12" xfId="0" applyFont="1" applyBorder="1" applyAlignment="1" applyProtection="1">
      <alignment horizontal="distributed" vertical="center"/>
      <protection/>
    </xf>
    <xf numFmtId="0" fontId="1" fillId="0" borderId="13" xfId="0" applyFont="1" applyBorder="1" applyAlignment="1" applyProtection="1">
      <alignment horizontal="distributed" vertical="center"/>
      <protection/>
    </xf>
    <xf numFmtId="0" fontId="1" fillId="0" borderId="18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left" vertical="center" wrapText="1"/>
      <protection locked="0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Border="1" applyAlignment="1" applyProtection="1">
      <alignment horizontal="left" vertical="center" wrapText="1"/>
      <protection/>
    </xf>
    <xf numFmtId="0" fontId="8" fillId="32" borderId="15" xfId="0" applyFont="1" applyFill="1" applyBorder="1" applyAlignment="1" applyProtection="1">
      <alignment horizontal="center" vertical="center"/>
      <protection/>
    </xf>
    <xf numFmtId="0" fontId="8" fillId="32" borderId="16" xfId="0" applyFont="1" applyFill="1" applyBorder="1" applyAlignment="1" applyProtection="1">
      <alignment horizontal="center" vertical="center"/>
      <protection/>
    </xf>
    <xf numFmtId="0" fontId="15" fillId="32" borderId="16" xfId="0" applyFont="1" applyFill="1" applyBorder="1" applyAlignment="1" applyProtection="1">
      <alignment vertical="center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Alignment="1" applyProtection="1">
      <alignment horizontal="center" vertical="center"/>
      <protection/>
    </xf>
    <xf numFmtId="0" fontId="15" fillId="32" borderId="0" xfId="0" applyFont="1" applyFill="1" applyAlignment="1" applyProtection="1">
      <alignment vertical="center"/>
      <protection/>
    </xf>
    <xf numFmtId="0" fontId="8" fillId="32" borderId="12" xfId="0" applyFont="1" applyFill="1" applyBorder="1" applyAlignment="1" applyProtection="1">
      <alignment horizontal="center" vertical="center"/>
      <protection/>
    </xf>
    <xf numFmtId="0" fontId="8" fillId="32" borderId="13" xfId="0" applyFont="1" applyFill="1" applyBorder="1" applyAlignment="1" applyProtection="1">
      <alignment horizontal="center" vertical="center"/>
      <protection/>
    </xf>
    <xf numFmtId="0" fontId="15" fillId="32" borderId="13" xfId="0" applyFont="1" applyFill="1" applyBorder="1" applyAlignment="1" applyProtection="1">
      <alignment vertical="center"/>
      <protection/>
    </xf>
    <xf numFmtId="0" fontId="7" fillId="32" borderId="15" xfId="0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 applyProtection="1">
      <alignment horizontal="center" vertical="center"/>
      <protection/>
    </xf>
    <xf numFmtId="0" fontId="7" fillId="32" borderId="17" xfId="0" applyFont="1" applyFill="1" applyBorder="1" applyAlignment="1" applyProtection="1">
      <alignment horizontal="center" vertical="center"/>
      <protection/>
    </xf>
    <xf numFmtId="0" fontId="7" fillId="32" borderId="1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7" fillId="32" borderId="12" xfId="0" applyFont="1" applyFill="1" applyBorder="1" applyAlignment="1" applyProtection="1">
      <alignment horizontal="center" vertical="center"/>
      <protection/>
    </xf>
    <xf numFmtId="0" fontId="7" fillId="32" borderId="13" xfId="0" applyFont="1" applyFill="1" applyBorder="1" applyAlignment="1" applyProtection="1">
      <alignment horizontal="center" vertical="center"/>
      <protection/>
    </xf>
    <xf numFmtId="0" fontId="7" fillId="32" borderId="18" xfId="0" applyFont="1" applyFill="1" applyBorder="1" applyAlignment="1" applyProtection="1">
      <alignment horizontal="center" vertical="center"/>
      <protection/>
    </xf>
    <xf numFmtId="0" fontId="34" fillId="32" borderId="10" xfId="0" applyFont="1" applyFill="1" applyBorder="1" applyAlignment="1" applyProtection="1">
      <alignment horizontal="center" vertical="center"/>
      <protection/>
    </xf>
    <xf numFmtId="0" fontId="34" fillId="32" borderId="0" xfId="0" applyFont="1" applyFill="1" applyBorder="1" applyAlignment="1" applyProtection="1">
      <alignment horizontal="center" vertical="center"/>
      <protection/>
    </xf>
    <xf numFmtId="0" fontId="12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 wrapText="1"/>
      <protection/>
    </xf>
    <xf numFmtId="5" fontId="13" fillId="32" borderId="15" xfId="0" applyNumberFormat="1" applyFont="1" applyFill="1" applyBorder="1" applyAlignment="1" applyProtection="1">
      <alignment horizontal="right" vertical="center" wrapText="1"/>
      <protection/>
    </xf>
    <xf numFmtId="5" fontId="13" fillId="32" borderId="16" xfId="0" applyNumberFormat="1" applyFont="1" applyFill="1" applyBorder="1" applyAlignment="1" applyProtection="1">
      <alignment horizontal="right" vertical="center" wrapText="1"/>
      <protection/>
    </xf>
    <xf numFmtId="5" fontId="14" fillId="32" borderId="16" xfId="0" applyNumberFormat="1" applyFont="1" applyFill="1" applyBorder="1" applyAlignment="1" applyProtection="1">
      <alignment horizontal="right" vertical="center" wrapText="1"/>
      <protection/>
    </xf>
    <xf numFmtId="5" fontId="14" fillId="32" borderId="17" xfId="0" applyNumberFormat="1" applyFont="1" applyFill="1" applyBorder="1" applyAlignment="1" applyProtection="1">
      <alignment horizontal="right" vertical="center" wrapText="1"/>
      <protection/>
    </xf>
    <xf numFmtId="5" fontId="13" fillId="32" borderId="10" xfId="0" applyNumberFormat="1" applyFont="1" applyFill="1" applyBorder="1" applyAlignment="1" applyProtection="1">
      <alignment horizontal="right" vertical="center" wrapText="1"/>
      <protection/>
    </xf>
    <xf numFmtId="5" fontId="13" fillId="32" borderId="0" xfId="0" applyNumberFormat="1" applyFont="1" applyFill="1" applyBorder="1" applyAlignment="1" applyProtection="1">
      <alignment horizontal="right" vertical="center" wrapText="1"/>
      <protection/>
    </xf>
    <xf numFmtId="5" fontId="14" fillId="32" borderId="0" xfId="0" applyNumberFormat="1" applyFont="1" applyFill="1" applyAlignment="1" applyProtection="1">
      <alignment horizontal="right" vertical="center" wrapText="1"/>
      <protection/>
    </xf>
    <xf numFmtId="5" fontId="14" fillId="32" borderId="11" xfId="0" applyNumberFormat="1" applyFont="1" applyFill="1" applyBorder="1" applyAlignment="1" applyProtection="1">
      <alignment horizontal="right" vertical="center" wrapText="1"/>
      <protection/>
    </xf>
    <xf numFmtId="5" fontId="13" fillId="32" borderId="12" xfId="0" applyNumberFormat="1" applyFont="1" applyFill="1" applyBorder="1" applyAlignment="1" applyProtection="1">
      <alignment horizontal="right" vertical="center" wrapText="1"/>
      <protection/>
    </xf>
    <xf numFmtId="5" fontId="13" fillId="32" borderId="13" xfId="0" applyNumberFormat="1" applyFont="1" applyFill="1" applyBorder="1" applyAlignment="1" applyProtection="1">
      <alignment horizontal="right" vertical="center" wrapText="1"/>
      <protection/>
    </xf>
    <xf numFmtId="5" fontId="14" fillId="32" borderId="13" xfId="0" applyNumberFormat="1" applyFont="1" applyFill="1" applyBorder="1" applyAlignment="1" applyProtection="1">
      <alignment horizontal="right" vertical="center" wrapText="1"/>
      <protection/>
    </xf>
    <xf numFmtId="5" fontId="14" fillId="32" borderId="18" xfId="0" applyNumberFormat="1" applyFont="1" applyFill="1" applyBorder="1" applyAlignment="1" applyProtection="1">
      <alignment horizontal="right" vertical="center" wrapText="1"/>
      <protection/>
    </xf>
    <xf numFmtId="5" fontId="13" fillId="32" borderId="15" xfId="0" applyNumberFormat="1" applyFont="1" applyFill="1" applyBorder="1" applyAlignment="1" applyProtection="1">
      <alignment horizontal="right" vertical="center"/>
      <protection/>
    </xf>
    <xf numFmtId="5" fontId="13" fillId="32" borderId="16" xfId="0" applyNumberFormat="1" applyFont="1" applyFill="1" applyBorder="1" applyAlignment="1" applyProtection="1">
      <alignment horizontal="right" vertical="center"/>
      <protection/>
    </xf>
    <xf numFmtId="5" fontId="14" fillId="32" borderId="16" xfId="0" applyNumberFormat="1" applyFont="1" applyFill="1" applyBorder="1" applyAlignment="1" applyProtection="1">
      <alignment horizontal="right" vertical="center"/>
      <protection/>
    </xf>
    <xf numFmtId="5" fontId="14" fillId="32" borderId="17" xfId="0" applyNumberFormat="1" applyFont="1" applyFill="1" applyBorder="1" applyAlignment="1" applyProtection="1">
      <alignment horizontal="right" vertical="center"/>
      <protection/>
    </xf>
    <xf numFmtId="5" fontId="13" fillId="32" borderId="10" xfId="0" applyNumberFormat="1" applyFont="1" applyFill="1" applyBorder="1" applyAlignment="1" applyProtection="1">
      <alignment horizontal="right" vertical="center"/>
      <protection/>
    </xf>
    <xf numFmtId="5" fontId="13" fillId="32" borderId="0" xfId="0" applyNumberFormat="1" applyFont="1" applyFill="1" applyBorder="1" applyAlignment="1" applyProtection="1">
      <alignment horizontal="right" vertical="center"/>
      <protection/>
    </xf>
    <xf numFmtId="5" fontId="14" fillId="32" borderId="0" xfId="0" applyNumberFormat="1" applyFont="1" applyFill="1" applyAlignment="1" applyProtection="1">
      <alignment horizontal="right" vertical="center"/>
      <protection/>
    </xf>
    <xf numFmtId="5" fontId="14" fillId="32" borderId="11" xfId="0" applyNumberFormat="1" applyFont="1" applyFill="1" applyBorder="1" applyAlignment="1" applyProtection="1">
      <alignment horizontal="right" vertical="center"/>
      <protection/>
    </xf>
    <xf numFmtId="5" fontId="13" fillId="32" borderId="12" xfId="0" applyNumberFormat="1" applyFont="1" applyFill="1" applyBorder="1" applyAlignment="1" applyProtection="1">
      <alignment horizontal="right" vertical="center"/>
      <protection/>
    </xf>
    <xf numFmtId="5" fontId="13" fillId="32" borderId="13" xfId="0" applyNumberFormat="1" applyFont="1" applyFill="1" applyBorder="1" applyAlignment="1" applyProtection="1">
      <alignment horizontal="right" vertical="center"/>
      <protection/>
    </xf>
    <xf numFmtId="5" fontId="14" fillId="32" borderId="13" xfId="0" applyNumberFormat="1" applyFont="1" applyFill="1" applyBorder="1" applyAlignment="1" applyProtection="1">
      <alignment horizontal="right" vertical="center"/>
      <protection/>
    </xf>
    <xf numFmtId="5" fontId="14" fillId="32" borderId="18" xfId="0" applyNumberFormat="1" applyFont="1" applyFill="1" applyBorder="1" applyAlignment="1" applyProtection="1">
      <alignment horizontal="right" vertical="center"/>
      <protection/>
    </xf>
    <xf numFmtId="5" fontId="13" fillId="32" borderId="26" xfId="0" applyNumberFormat="1" applyFont="1" applyFill="1" applyBorder="1" applyAlignment="1" applyProtection="1">
      <alignment horizontal="right" vertical="center"/>
      <protection/>
    </xf>
    <xf numFmtId="5" fontId="13" fillId="32" borderId="27" xfId="0" applyNumberFormat="1" applyFont="1" applyFill="1" applyBorder="1" applyAlignment="1" applyProtection="1">
      <alignment horizontal="right" vertical="center"/>
      <protection/>
    </xf>
    <xf numFmtId="5" fontId="14" fillId="32" borderId="27" xfId="0" applyNumberFormat="1" applyFont="1" applyFill="1" applyBorder="1" applyAlignment="1" applyProtection="1">
      <alignment horizontal="right" vertical="center"/>
      <protection/>
    </xf>
    <xf numFmtId="5" fontId="14" fillId="32" borderId="29" xfId="0" applyNumberFormat="1" applyFont="1" applyFill="1" applyBorder="1" applyAlignment="1" applyProtection="1">
      <alignment horizontal="right" vertical="center"/>
      <protection/>
    </xf>
    <xf numFmtId="0" fontId="6" fillId="32" borderId="23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6" fillId="32" borderId="1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38100</xdr:colOff>
      <xdr:row>6</xdr:row>
      <xdr:rowOff>9525</xdr:rowOff>
    </xdr:from>
    <xdr:to>
      <xdr:col>52</xdr:col>
      <xdr:colOff>0</xdr:colOff>
      <xdr:row>10</xdr:row>
      <xdr:rowOff>0</xdr:rowOff>
    </xdr:to>
    <xdr:sp>
      <xdr:nvSpPr>
        <xdr:cNvPr id="1" name="Oval 1"/>
        <xdr:cNvSpPr>
          <a:spLocks/>
        </xdr:cNvSpPr>
      </xdr:nvSpPr>
      <xdr:spPr>
        <a:xfrm>
          <a:off x="3333750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98</xdr:col>
      <xdr:colOff>38100</xdr:colOff>
      <xdr:row>6</xdr:row>
      <xdr:rowOff>9525</xdr:rowOff>
    </xdr:from>
    <xdr:to>
      <xdr:col>105</xdr:col>
      <xdr:colOff>0</xdr:colOff>
      <xdr:row>10</xdr:row>
      <xdr:rowOff>0</xdr:rowOff>
    </xdr:to>
    <xdr:sp>
      <xdr:nvSpPr>
        <xdr:cNvPr id="2" name="Oval 14"/>
        <xdr:cNvSpPr>
          <a:spLocks/>
        </xdr:cNvSpPr>
      </xdr:nvSpPr>
      <xdr:spPr>
        <a:xfrm>
          <a:off x="7181850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151</xdr:col>
      <xdr:colOff>38100</xdr:colOff>
      <xdr:row>6</xdr:row>
      <xdr:rowOff>9525</xdr:rowOff>
    </xdr:from>
    <xdr:to>
      <xdr:col>158</xdr:col>
      <xdr:colOff>0</xdr:colOff>
      <xdr:row>10</xdr:row>
      <xdr:rowOff>0</xdr:rowOff>
    </xdr:to>
    <xdr:sp>
      <xdr:nvSpPr>
        <xdr:cNvPr id="3" name="Oval 25"/>
        <xdr:cNvSpPr>
          <a:spLocks/>
        </xdr:cNvSpPr>
      </xdr:nvSpPr>
      <xdr:spPr>
        <a:xfrm>
          <a:off x="11029950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40</xdr:col>
      <xdr:colOff>38100</xdr:colOff>
      <xdr:row>49</xdr:row>
      <xdr:rowOff>28575</xdr:rowOff>
    </xdr:from>
    <xdr:to>
      <xdr:col>41</xdr:col>
      <xdr:colOff>28575</xdr:colOff>
      <xdr:row>49</xdr:row>
      <xdr:rowOff>200025</xdr:rowOff>
    </xdr:to>
    <xdr:sp>
      <xdr:nvSpPr>
        <xdr:cNvPr id="4" name="左大かっこ 1"/>
        <xdr:cNvSpPr>
          <a:spLocks/>
        </xdr:cNvSpPr>
      </xdr:nvSpPr>
      <xdr:spPr>
        <a:xfrm>
          <a:off x="3095625" y="3762375"/>
          <a:ext cx="38100" cy="171450"/>
        </a:xfrm>
        <a:prstGeom prst="leftBracket">
          <a:avLst>
            <a:gd name="adj" fmla="val -4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49</xdr:row>
      <xdr:rowOff>38100</xdr:rowOff>
    </xdr:from>
    <xdr:to>
      <xdr:col>51</xdr:col>
      <xdr:colOff>28575</xdr:colOff>
      <xdr:row>49</xdr:row>
      <xdr:rowOff>209550</xdr:rowOff>
    </xdr:to>
    <xdr:sp>
      <xdr:nvSpPr>
        <xdr:cNvPr id="5" name="左大かっこ 9"/>
        <xdr:cNvSpPr>
          <a:spLocks/>
        </xdr:cNvSpPr>
      </xdr:nvSpPr>
      <xdr:spPr>
        <a:xfrm flipH="1">
          <a:off x="3571875" y="3771900"/>
          <a:ext cx="38100" cy="171450"/>
        </a:xfrm>
        <a:prstGeom prst="leftBracket">
          <a:avLst>
            <a:gd name="adj" fmla="val -47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38100</xdr:colOff>
      <xdr:row>49</xdr:row>
      <xdr:rowOff>28575</xdr:rowOff>
    </xdr:from>
    <xdr:to>
      <xdr:col>94</xdr:col>
      <xdr:colOff>28575</xdr:colOff>
      <xdr:row>49</xdr:row>
      <xdr:rowOff>200025</xdr:rowOff>
    </xdr:to>
    <xdr:sp>
      <xdr:nvSpPr>
        <xdr:cNvPr id="6" name="左大かっこ 16"/>
        <xdr:cNvSpPr>
          <a:spLocks/>
        </xdr:cNvSpPr>
      </xdr:nvSpPr>
      <xdr:spPr>
        <a:xfrm>
          <a:off x="6943725" y="3762375"/>
          <a:ext cx="38100" cy="171450"/>
        </a:xfrm>
        <a:prstGeom prst="leftBracket">
          <a:avLst>
            <a:gd name="adj" fmla="val -4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38100</xdr:colOff>
      <xdr:row>49</xdr:row>
      <xdr:rowOff>38100</xdr:rowOff>
    </xdr:from>
    <xdr:to>
      <xdr:col>104</xdr:col>
      <xdr:colOff>28575</xdr:colOff>
      <xdr:row>49</xdr:row>
      <xdr:rowOff>209550</xdr:rowOff>
    </xdr:to>
    <xdr:sp>
      <xdr:nvSpPr>
        <xdr:cNvPr id="7" name="左大かっこ 17"/>
        <xdr:cNvSpPr>
          <a:spLocks/>
        </xdr:cNvSpPr>
      </xdr:nvSpPr>
      <xdr:spPr>
        <a:xfrm flipH="1">
          <a:off x="7419975" y="3771900"/>
          <a:ext cx="38100" cy="171450"/>
        </a:xfrm>
        <a:prstGeom prst="leftBracket">
          <a:avLst>
            <a:gd name="adj" fmla="val -47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38100</xdr:colOff>
      <xdr:row>49</xdr:row>
      <xdr:rowOff>28575</xdr:rowOff>
    </xdr:from>
    <xdr:to>
      <xdr:col>94</xdr:col>
      <xdr:colOff>28575</xdr:colOff>
      <xdr:row>49</xdr:row>
      <xdr:rowOff>200025</xdr:rowOff>
    </xdr:to>
    <xdr:sp>
      <xdr:nvSpPr>
        <xdr:cNvPr id="8" name="左大かっこ 18"/>
        <xdr:cNvSpPr>
          <a:spLocks/>
        </xdr:cNvSpPr>
      </xdr:nvSpPr>
      <xdr:spPr>
        <a:xfrm>
          <a:off x="6943725" y="3762375"/>
          <a:ext cx="38100" cy="171450"/>
        </a:xfrm>
        <a:prstGeom prst="leftBracket">
          <a:avLst>
            <a:gd name="adj" fmla="val -4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38100</xdr:colOff>
      <xdr:row>49</xdr:row>
      <xdr:rowOff>38100</xdr:rowOff>
    </xdr:from>
    <xdr:to>
      <xdr:col>104</xdr:col>
      <xdr:colOff>28575</xdr:colOff>
      <xdr:row>49</xdr:row>
      <xdr:rowOff>209550</xdr:rowOff>
    </xdr:to>
    <xdr:sp>
      <xdr:nvSpPr>
        <xdr:cNvPr id="9" name="左大かっこ 19"/>
        <xdr:cNvSpPr>
          <a:spLocks/>
        </xdr:cNvSpPr>
      </xdr:nvSpPr>
      <xdr:spPr>
        <a:xfrm flipH="1">
          <a:off x="7419975" y="3771900"/>
          <a:ext cx="38100" cy="171450"/>
        </a:xfrm>
        <a:prstGeom prst="leftBracket">
          <a:avLst>
            <a:gd name="adj" fmla="val -47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38100</xdr:colOff>
      <xdr:row>49</xdr:row>
      <xdr:rowOff>28575</xdr:rowOff>
    </xdr:from>
    <xdr:to>
      <xdr:col>147</xdr:col>
      <xdr:colOff>28575</xdr:colOff>
      <xdr:row>49</xdr:row>
      <xdr:rowOff>200025</xdr:rowOff>
    </xdr:to>
    <xdr:sp>
      <xdr:nvSpPr>
        <xdr:cNvPr id="10" name="左大かっこ 20"/>
        <xdr:cNvSpPr>
          <a:spLocks/>
        </xdr:cNvSpPr>
      </xdr:nvSpPr>
      <xdr:spPr>
        <a:xfrm>
          <a:off x="10791825" y="3762375"/>
          <a:ext cx="38100" cy="171450"/>
        </a:xfrm>
        <a:prstGeom prst="leftBracket">
          <a:avLst>
            <a:gd name="adj" fmla="val -4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38100</xdr:colOff>
      <xdr:row>49</xdr:row>
      <xdr:rowOff>38100</xdr:rowOff>
    </xdr:from>
    <xdr:to>
      <xdr:col>157</xdr:col>
      <xdr:colOff>28575</xdr:colOff>
      <xdr:row>49</xdr:row>
      <xdr:rowOff>209550</xdr:rowOff>
    </xdr:to>
    <xdr:sp>
      <xdr:nvSpPr>
        <xdr:cNvPr id="11" name="左大かっこ 21"/>
        <xdr:cNvSpPr>
          <a:spLocks/>
        </xdr:cNvSpPr>
      </xdr:nvSpPr>
      <xdr:spPr>
        <a:xfrm flipH="1">
          <a:off x="11268075" y="3771900"/>
          <a:ext cx="38100" cy="171450"/>
        </a:xfrm>
        <a:prstGeom prst="leftBracket">
          <a:avLst>
            <a:gd name="adj" fmla="val -47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38100</xdr:colOff>
      <xdr:row>49</xdr:row>
      <xdr:rowOff>28575</xdr:rowOff>
    </xdr:from>
    <xdr:to>
      <xdr:col>147</xdr:col>
      <xdr:colOff>28575</xdr:colOff>
      <xdr:row>49</xdr:row>
      <xdr:rowOff>200025</xdr:rowOff>
    </xdr:to>
    <xdr:sp>
      <xdr:nvSpPr>
        <xdr:cNvPr id="12" name="左大かっこ 22"/>
        <xdr:cNvSpPr>
          <a:spLocks/>
        </xdr:cNvSpPr>
      </xdr:nvSpPr>
      <xdr:spPr>
        <a:xfrm>
          <a:off x="10791825" y="3762375"/>
          <a:ext cx="38100" cy="171450"/>
        </a:xfrm>
        <a:prstGeom prst="leftBracket">
          <a:avLst>
            <a:gd name="adj" fmla="val -477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38100</xdr:colOff>
      <xdr:row>49</xdr:row>
      <xdr:rowOff>38100</xdr:rowOff>
    </xdr:from>
    <xdr:to>
      <xdr:col>157</xdr:col>
      <xdr:colOff>28575</xdr:colOff>
      <xdr:row>49</xdr:row>
      <xdr:rowOff>209550</xdr:rowOff>
    </xdr:to>
    <xdr:sp>
      <xdr:nvSpPr>
        <xdr:cNvPr id="13" name="左大かっこ 23"/>
        <xdr:cNvSpPr>
          <a:spLocks/>
        </xdr:cNvSpPr>
      </xdr:nvSpPr>
      <xdr:spPr>
        <a:xfrm flipH="1">
          <a:off x="11268075" y="3771900"/>
          <a:ext cx="38100" cy="171450"/>
        </a:xfrm>
        <a:prstGeom prst="leftBracket">
          <a:avLst>
            <a:gd name="adj" fmla="val -47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38100</xdr:colOff>
      <xdr:row>6</xdr:row>
      <xdr:rowOff>9525</xdr:rowOff>
    </xdr:from>
    <xdr:to>
      <xdr:col>52</xdr:col>
      <xdr:colOff>0</xdr:colOff>
      <xdr:row>10</xdr:row>
      <xdr:rowOff>0</xdr:rowOff>
    </xdr:to>
    <xdr:sp>
      <xdr:nvSpPr>
        <xdr:cNvPr id="1" name="Oval 1"/>
        <xdr:cNvSpPr>
          <a:spLocks/>
        </xdr:cNvSpPr>
      </xdr:nvSpPr>
      <xdr:spPr>
        <a:xfrm>
          <a:off x="3333750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98</xdr:col>
      <xdr:colOff>38100</xdr:colOff>
      <xdr:row>6</xdr:row>
      <xdr:rowOff>9525</xdr:rowOff>
    </xdr:from>
    <xdr:to>
      <xdr:col>105</xdr:col>
      <xdr:colOff>0</xdr:colOff>
      <xdr:row>10</xdr:row>
      <xdr:rowOff>0</xdr:rowOff>
    </xdr:to>
    <xdr:sp>
      <xdr:nvSpPr>
        <xdr:cNvPr id="2" name="Oval 14"/>
        <xdr:cNvSpPr>
          <a:spLocks/>
        </xdr:cNvSpPr>
      </xdr:nvSpPr>
      <xdr:spPr>
        <a:xfrm>
          <a:off x="7181850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151</xdr:col>
      <xdr:colOff>38100</xdr:colOff>
      <xdr:row>6</xdr:row>
      <xdr:rowOff>9525</xdr:rowOff>
    </xdr:from>
    <xdr:to>
      <xdr:col>158</xdr:col>
      <xdr:colOff>0</xdr:colOff>
      <xdr:row>10</xdr:row>
      <xdr:rowOff>0</xdr:rowOff>
    </xdr:to>
    <xdr:sp>
      <xdr:nvSpPr>
        <xdr:cNvPr id="3" name="Oval 25"/>
        <xdr:cNvSpPr>
          <a:spLocks/>
        </xdr:cNvSpPr>
      </xdr:nvSpPr>
      <xdr:spPr>
        <a:xfrm>
          <a:off x="11029950" y="46672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
</a:t>
          </a:r>
          <a:r>
            <a:rPr lang="en-US" cap="none" sz="1200" b="0" i="0" u="none" baseline="0">
              <a:solidFill>
                <a:srgbClr val="000000"/>
              </a:solidFill>
            </a:rPr>
            <a:t>公</a:t>
          </a:r>
        </a:p>
      </xdr:txBody>
    </xdr:sp>
    <xdr:clientData/>
  </xdr:twoCellAnchor>
  <xdr:twoCellAnchor>
    <xdr:from>
      <xdr:col>40</xdr:col>
      <xdr:colOff>38100</xdr:colOff>
      <xdr:row>49</xdr:row>
      <xdr:rowOff>28575</xdr:rowOff>
    </xdr:from>
    <xdr:to>
      <xdr:col>41</xdr:col>
      <xdr:colOff>28575</xdr:colOff>
      <xdr:row>49</xdr:row>
      <xdr:rowOff>200025</xdr:rowOff>
    </xdr:to>
    <xdr:sp>
      <xdr:nvSpPr>
        <xdr:cNvPr id="4" name="左大かっこ 4"/>
        <xdr:cNvSpPr>
          <a:spLocks/>
        </xdr:cNvSpPr>
      </xdr:nvSpPr>
      <xdr:spPr>
        <a:xfrm>
          <a:off x="3095625" y="3762375"/>
          <a:ext cx="38100" cy="171450"/>
        </a:xfrm>
        <a:prstGeom prst="leftBracket">
          <a:avLst>
            <a:gd name="adj" fmla="val -47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38100</xdr:colOff>
      <xdr:row>49</xdr:row>
      <xdr:rowOff>38100</xdr:rowOff>
    </xdr:from>
    <xdr:to>
      <xdr:col>51</xdr:col>
      <xdr:colOff>28575</xdr:colOff>
      <xdr:row>49</xdr:row>
      <xdr:rowOff>209550</xdr:rowOff>
    </xdr:to>
    <xdr:sp>
      <xdr:nvSpPr>
        <xdr:cNvPr id="5" name="左大かっこ 5"/>
        <xdr:cNvSpPr>
          <a:spLocks/>
        </xdr:cNvSpPr>
      </xdr:nvSpPr>
      <xdr:spPr>
        <a:xfrm flipH="1">
          <a:off x="3571875" y="3771900"/>
          <a:ext cx="38100" cy="171450"/>
        </a:xfrm>
        <a:prstGeom prst="leftBracket">
          <a:avLst>
            <a:gd name="adj" fmla="val -48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38100</xdr:colOff>
      <xdr:row>49</xdr:row>
      <xdr:rowOff>28575</xdr:rowOff>
    </xdr:from>
    <xdr:to>
      <xdr:col>94</xdr:col>
      <xdr:colOff>28575</xdr:colOff>
      <xdr:row>49</xdr:row>
      <xdr:rowOff>200025</xdr:rowOff>
    </xdr:to>
    <xdr:sp>
      <xdr:nvSpPr>
        <xdr:cNvPr id="6" name="左大かっこ 6"/>
        <xdr:cNvSpPr>
          <a:spLocks/>
        </xdr:cNvSpPr>
      </xdr:nvSpPr>
      <xdr:spPr>
        <a:xfrm>
          <a:off x="6943725" y="3762375"/>
          <a:ext cx="38100" cy="171450"/>
        </a:xfrm>
        <a:prstGeom prst="leftBracket">
          <a:avLst>
            <a:gd name="adj" fmla="val -47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38100</xdr:colOff>
      <xdr:row>49</xdr:row>
      <xdr:rowOff>38100</xdr:rowOff>
    </xdr:from>
    <xdr:to>
      <xdr:col>104</xdr:col>
      <xdr:colOff>28575</xdr:colOff>
      <xdr:row>49</xdr:row>
      <xdr:rowOff>209550</xdr:rowOff>
    </xdr:to>
    <xdr:sp>
      <xdr:nvSpPr>
        <xdr:cNvPr id="7" name="左大かっこ 7"/>
        <xdr:cNvSpPr>
          <a:spLocks/>
        </xdr:cNvSpPr>
      </xdr:nvSpPr>
      <xdr:spPr>
        <a:xfrm flipH="1">
          <a:off x="7419975" y="3771900"/>
          <a:ext cx="38100" cy="171450"/>
        </a:xfrm>
        <a:prstGeom prst="leftBracket">
          <a:avLst>
            <a:gd name="adj" fmla="val -48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38100</xdr:colOff>
      <xdr:row>49</xdr:row>
      <xdr:rowOff>28575</xdr:rowOff>
    </xdr:from>
    <xdr:to>
      <xdr:col>94</xdr:col>
      <xdr:colOff>28575</xdr:colOff>
      <xdr:row>49</xdr:row>
      <xdr:rowOff>200025</xdr:rowOff>
    </xdr:to>
    <xdr:sp>
      <xdr:nvSpPr>
        <xdr:cNvPr id="8" name="左大かっこ 8"/>
        <xdr:cNvSpPr>
          <a:spLocks/>
        </xdr:cNvSpPr>
      </xdr:nvSpPr>
      <xdr:spPr>
        <a:xfrm>
          <a:off x="6943725" y="3762375"/>
          <a:ext cx="38100" cy="171450"/>
        </a:xfrm>
        <a:prstGeom prst="leftBracket">
          <a:avLst>
            <a:gd name="adj" fmla="val -47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38100</xdr:colOff>
      <xdr:row>49</xdr:row>
      <xdr:rowOff>38100</xdr:rowOff>
    </xdr:from>
    <xdr:to>
      <xdr:col>104</xdr:col>
      <xdr:colOff>28575</xdr:colOff>
      <xdr:row>49</xdr:row>
      <xdr:rowOff>209550</xdr:rowOff>
    </xdr:to>
    <xdr:sp>
      <xdr:nvSpPr>
        <xdr:cNvPr id="9" name="左大かっこ 9"/>
        <xdr:cNvSpPr>
          <a:spLocks/>
        </xdr:cNvSpPr>
      </xdr:nvSpPr>
      <xdr:spPr>
        <a:xfrm flipH="1">
          <a:off x="7419975" y="3771900"/>
          <a:ext cx="38100" cy="171450"/>
        </a:xfrm>
        <a:prstGeom prst="leftBracket">
          <a:avLst>
            <a:gd name="adj" fmla="val -48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38100</xdr:colOff>
      <xdr:row>49</xdr:row>
      <xdr:rowOff>28575</xdr:rowOff>
    </xdr:from>
    <xdr:to>
      <xdr:col>147</xdr:col>
      <xdr:colOff>28575</xdr:colOff>
      <xdr:row>49</xdr:row>
      <xdr:rowOff>200025</xdr:rowOff>
    </xdr:to>
    <xdr:sp>
      <xdr:nvSpPr>
        <xdr:cNvPr id="10" name="左大かっこ 10"/>
        <xdr:cNvSpPr>
          <a:spLocks/>
        </xdr:cNvSpPr>
      </xdr:nvSpPr>
      <xdr:spPr>
        <a:xfrm>
          <a:off x="10791825" y="3762375"/>
          <a:ext cx="38100" cy="171450"/>
        </a:xfrm>
        <a:prstGeom prst="leftBracket">
          <a:avLst>
            <a:gd name="adj" fmla="val -47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38100</xdr:colOff>
      <xdr:row>49</xdr:row>
      <xdr:rowOff>38100</xdr:rowOff>
    </xdr:from>
    <xdr:to>
      <xdr:col>157</xdr:col>
      <xdr:colOff>28575</xdr:colOff>
      <xdr:row>49</xdr:row>
      <xdr:rowOff>209550</xdr:rowOff>
    </xdr:to>
    <xdr:sp>
      <xdr:nvSpPr>
        <xdr:cNvPr id="11" name="左大かっこ 11"/>
        <xdr:cNvSpPr>
          <a:spLocks/>
        </xdr:cNvSpPr>
      </xdr:nvSpPr>
      <xdr:spPr>
        <a:xfrm flipH="1">
          <a:off x="11268075" y="3771900"/>
          <a:ext cx="38100" cy="171450"/>
        </a:xfrm>
        <a:prstGeom prst="leftBracket">
          <a:avLst>
            <a:gd name="adj" fmla="val -48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146</xdr:col>
      <xdr:colOff>38100</xdr:colOff>
      <xdr:row>49</xdr:row>
      <xdr:rowOff>28575</xdr:rowOff>
    </xdr:from>
    <xdr:to>
      <xdr:col>147</xdr:col>
      <xdr:colOff>28575</xdr:colOff>
      <xdr:row>49</xdr:row>
      <xdr:rowOff>200025</xdr:rowOff>
    </xdr:to>
    <xdr:sp>
      <xdr:nvSpPr>
        <xdr:cNvPr id="12" name="左大かっこ 12"/>
        <xdr:cNvSpPr>
          <a:spLocks/>
        </xdr:cNvSpPr>
      </xdr:nvSpPr>
      <xdr:spPr>
        <a:xfrm>
          <a:off x="10791825" y="3762375"/>
          <a:ext cx="38100" cy="171450"/>
        </a:xfrm>
        <a:prstGeom prst="leftBracket">
          <a:avLst>
            <a:gd name="adj" fmla="val -47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156</xdr:col>
      <xdr:colOff>38100</xdr:colOff>
      <xdr:row>49</xdr:row>
      <xdr:rowOff>38100</xdr:rowOff>
    </xdr:from>
    <xdr:to>
      <xdr:col>157</xdr:col>
      <xdr:colOff>28575</xdr:colOff>
      <xdr:row>49</xdr:row>
      <xdr:rowOff>209550</xdr:rowOff>
    </xdr:to>
    <xdr:sp>
      <xdr:nvSpPr>
        <xdr:cNvPr id="13" name="左大かっこ 13"/>
        <xdr:cNvSpPr>
          <a:spLocks/>
        </xdr:cNvSpPr>
      </xdr:nvSpPr>
      <xdr:spPr>
        <a:xfrm flipH="1">
          <a:off x="11268075" y="3771900"/>
          <a:ext cx="38100" cy="171450"/>
        </a:xfrm>
        <a:prstGeom prst="leftBracket">
          <a:avLst>
            <a:gd name="adj" fmla="val -480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1:FG99"/>
  <sheetViews>
    <sheetView tabSelected="1" zoomScaleSheetLayoutView="130" workbookViewId="0" topLeftCell="A1">
      <selection activeCell="L1" sqref="L1"/>
    </sheetView>
  </sheetViews>
  <sheetFormatPr defaultColWidth="9.00390625" defaultRowHeight="13.5"/>
  <cols>
    <col min="1" max="1" width="2.625" style="11" customWidth="1"/>
    <col min="2" max="22" width="1.25" style="11" customWidth="1"/>
    <col min="23" max="52" width="0.6171875" style="11" customWidth="1"/>
    <col min="53" max="54" width="2.625" style="11" customWidth="1"/>
    <col min="55" max="74" width="1.25" style="11" customWidth="1"/>
    <col min="75" max="75" width="1.4921875" style="11" customWidth="1"/>
    <col min="76" max="105" width="0.6171875" style="11" customWidth="1"/>
    <col min="106" max="107" width="2.625" style="11" customWidth="1"/>
    <col min="108" max="127" width="1.25" style="11" customWidth="1"/>
    <col min="128" max="128" width="1.4921875" style="11" customWidth="1"/>
    <col min="129" max="158" width="0.6171875" style="11" customWidth="1"/>
    <col min="159" max="224" width="1.25" style="11" customWidth="1"/>
    <col min="225" max="16384" width="9.00390625" style="11" customWidth="1"/>
  </cols>
  <sheetData>
    <row r="1" spans="2:158" ht="6" customHeight="1">
      <c r="B1" s="144" t="s">
        <v>0</v>
      </c>
      <c r="C1" s="145"/>
      <c r="D1" s="145"/>
      <c r="E1" s="145"/>
      <c r="F1" s="145"/>
      <c r="G1" s="146"/>
      <c r="H1" s="9"/>
      <c r="I1" s="6"/>
      <c r="J1" s="6"/>
      <c r="K1" s="6"/>
      <c r="L1" s="6"/>
      <c r="M1" s="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0"/>
      <c r="BB1" s="2"/>
      <c r="BC1" s="144" t="s">
        <v>0</v>
      </c>
      <c r="BD1" s="145"/>
      <c r="BE1" s="145"/>
      <c r="BF1" s="145"/>
      <c r="BG1" s="145"/>
      <c r="BH1" s="146"/>
      <c r="BI1" s="9"/>
      <c r="BJ1" s="6"/>
      <c r="BK1" s="6"/>
      <c r="BL1" s="6"/>
      <c r="BM1" s="6"/>
      <c r="BN1" s="6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10"/>
      <c r="DC1" s="2"/>
      <c r="DD1" s="144" t="s">
        <v>0</v>
      </c>
      <c r="DE1" s="145"/>
      <c r="DF1" s="145"/>
      <c r="DG1" s="145"/>
      <c r="DH1" s="145"/>
      <c r="DI1" s="146"/>
      <c r="DJ1" s="9"/>
      <c r="DK1" s="6"/>
      <c r="DL1" s="6"/>
      <c r="DM1" s="6"/>
      <c r="DN1" s="6"/>
      <c r="DO1" s="6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</row>
    <row r="2" spans="2:158" ht="6" customHeight="1">
      <c r="B2" s="147"/>
      <c r="C2" s="148"/>
      <c r="D2" s="148"/>
      <c r="E2" s="148"/>
      <c r="F2" s="148"/>
      <c r="G2" s="149"/>
      <c r="H2" s="12"/>
      <c r="I2" s="6"/>
      <c r="J2" s="6"/>
      <c r="K2" s="6"/>
      <c r="L2" s="6"/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10"/>
      <c r="BB2" s="2"/>
      <c r="BC2" s="147"/>
      <c r="BD2" s="148"/>
      <c r="BE2" s="148"/>
      <c r="BF2" s="148"/>
      <c r="BG2" s="148"/>
      <c r="BH2" s="149"/>
      <c r="BI2" s="12"/>
      <c r="BJ2" s="6"/>
      <c r="BK2" s="6"/>
      <c r="BL2" s="6"/>
      <c r="BM2" s="6"/>
      <c r="BN2" s="6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10"/>
      <c r="DC2" s="2"/>
      <c r="DD2" s="147"/>
      <c r="DE2" s="148"/>
      <c r="DF2" s="148"/>
      <c r="DG2" s="148"/>
      <c r="DH2" s="148"/>
      <c r="DI2" s="149"/>
      <c r="DJ2" s="12"/>
      <c r="DK2" s="6"/>
      <c r="DL2" s="6"/>
      <c r="DM2" s="6"/>
      <c r="DN2" s="6"/>
      <c r="DO2" s="6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</row>
    <row r="3" spans="2:158" ht="6" customHeight="1">
      <c r="B3" s="262">
        <v>272299</v>
      </c>
      <c r="C3" s="263"/>
      <c r="D3" s="263"/>
      <c r="E3" s="263"/>
      <c r="F3" s="263"/>
      <c r="G3" s="264"/>
      <c r="H3" s="13"/>
      <c r="I3" s="14"/>
      <c r="J3" s="14"/>
      <c r="K3" s="14"/>
      <c r="L3" s="14"/>
      <c r="M3" s="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10"/>
      <c r="BB3" s="2"/>
      <c r="BC3" s="262">
        <v>272299</v>
      </c>
      <c r="BD3" s="263"/>
      <c r="BE3" s="263"/>
      <c r="BF3" s="263"/>
      <c r="BG3" s="263"/>
      <c r="BH3" s="264"/>
      <c r="BI3" s="13"/>
      <c r="BJ3" s="14"/>
      <c r="BK3" s="14"/>
      <c r="BL3" s="14"/>
      <c r="BM3" s="14"/>
      <c r="BN3" s="14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10"/>
      <c r="DC3" s="2"/>
      <c r="DD3" s="262">
        <v>272299</v>
      </c>
      <c r="DE3" s="263"/>
      <c r="DF3" s="263"/>
      <c r="DG3" s="263"/>
      <c r="DH3" s="263"/>
      <c r="DI3" s="264"/>
      <c r="DJ3" s="13"/>
      <c r="DK3" s="14"/>
      <c r="DL3" s="14"/>
      <c r="DM3" s="14"/>
      <c r="DN3" s="14"/>
      <c r="DO3" s="14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</row>
    <row r="4" spans="2:158" ht="6" customHeight="1">
      <c r="B4" s="265"/>
      <c r="C4" s="266"/>
      <c r="D4" s="266"/>
      <c r="E4" s="266"/>
      <c r="F4" s="266"/>
      <c r="G4" s="267"/>
      <c r="H4" s="13"/>
      <c r="I4" s="14"/>
      <c r="J4" s="14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10"/>
      <c r="BB4" s="2"/>
      <c r="BC4" s="265"/>
      <c r="BD4" s="266"/>
      <c r="BE4" s="266"/>
      <c r="BF4" s="266"/>
      <c r="BG4" s="266"/>
      <c r="BH4" s="267"/>
      <c r="BI4" s="13"/>
      <c r="BJ4" s="14"/>
      <c r="BK4" s="14"/>
      <c r="BL4" s="14"/>
      <c r="BM4" s="14"/>
      <c r="BN4" s="14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10"/>
      <c r="DC4" s="2"/>
      <c r="DD4" s="265"/>
      <c r="DE4" s="266"/>
      <c r="DF4" s="266"/>
      <c r="DG4" s="266"/>
      <c r="DH4" s="266"/>
      <c r="DI4" s="267"/>
      <c r="DJ4" s="13"/>
      <c r="DK4" s="14"/>
      <c r="DL4" s="14"/>
      <c r="DM4" s="14"/>
      <c r="DN4" s="14"/>
      <c r="DO4" s="14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</row>
    <row r="5" spans="2:158" ht="6" customHeight="1">
      <c r="B5" s="268"/>
      <c r="C5" s="269"/>
      <c r="D5" s="269"/>
      <c r="E5" s="269"/>
      <c r="F5" s="269"/>
      <c r="G5" s="270"/>
      <c r="H5" s="15"/>
      <c r="I5" s="16"/>
      <c r="J5" s="16"/>
      <c r="K5" s="16"/>
      <c r="L5" s="16"/>
      <c r="M5" s="1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10"/>
      <c r="BB5" s="2"/>
      <c r="BC5" s="268"/>
      <c r="BD5" s="269"/>
      <c r="BE5" s="269"/>
      <c r="BF5" s="269"/>
      <c r="BG5" s="269"/>
      <c r="BH5" s="270"/>
      <c r="BI5" s="15"/>
      <c r="BJ5" s="16"/>
      <c r="BK5" s="16"/>
      <c r="BL5" s="16"/>
      <c r="BM5" s="16"/>
      <c r="BN5" s="16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10"/>
      <c r="DC5" s="2"/>
      <c r="DD5" s="268"/>
      <c r="DE5" s="269"/>
      <c r="DF5" s="269"/>
      <c r="DG5" s="269"/>
      <c r="DH5" s="269"/>
      <c r="DI5" s="270"/>
      <c r="DJ5" s="15"/>
      <c r="DK5" s="16"/>
      <c r="DL5" s="16"/>
      <c r="DM5" s="16"/>
      <c r="DN5" s="16"/>
      <c r="DO5" s="16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</row>
    <row r="6" spans="2:158" ht="6" customHeight="1">
      <c r="B6" s="150" t="s">
        <v>1</v>
      </c>
      <c r="C6" s="64"/>
      <c r="D6" s="64"/>
      <c r="E6" s="64"/>
      <c r="F6" s="64"/>
      <c r="G6" s="65"/>
      <c r="H6" s="12"/>
      <c r="I6" s="17"/>
      <c r="J6" s="17"/>
      <c r="K6" s="17"/>
      <c r="L6" s="17"/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10"/>
      <c r="BB6" s="2"/>
      <c r="BC6" s="150" t="s">
        <v>1</v>
      </c>
      <c r="BD6" s="64"/>
      <c r="BE6" s="64"/>
      <c r="BF6" s="64"/>
      <c r="BG6" s="64"/>
      <c r="BH6" s="65"/>
      <c r="BI6" s="12"/>
      <c r="BJ6" s="17"/>
      <c r="BK6" s="17"/>
      <c r="BL6" s="17"/>
      <c r="BM6" s="17"/>
      <c r="BN6" s="17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10"/>
      <c r="DC6" s="2"/>
      <c r="DD6" s="150" t="s">
        <v>1</v>
      </c>
      <c r="DE6" s="64"/>
      <c r="DF6" s="64"/>
      <c r="DG6" s="64"/>
      <c r="DH6" s="64"/>
      <c r="DI6" s="65"/>
      <c r="DJ6" s="12"/>
      <c r="DK6" s="17"/>
      <c r="DL6" s="17"/>
      <c r="DM6" s="17"/>
      <c r="DN6" s="17"/>
      <c r="DO6" s="17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</row>
    <row r="7" spans="2:158" ht="6" customHeight="1">
      <c r="B7" s="151"/>
      <c r="C7" s="152"/>
      <c r="D7" s="152"/>
      <c r="E7" s="152"/>
      <c r="F7" s="152"/>
      <c r="G7" s="67"/>
      <c r="H7" s="12"/>
      <c r="I7" s="194" t="s">
        <v>48</v>
      </c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8"/>
      <c r="AT7" s="193"/>
      <c r="AU7" s="193"/>
      <c r="AV7" s="193"/>
      <c r="AW7" s="193"/>
      <c r="AX7" s="193"/>
      <c r="AY7" s="193"/>
      <c r="AZ7" s="193"/>
      <c r="BA7" s="10"/>
      <c r="BB7" s="2"/>
      <c r="BC7" s="151"/>
      <c r="BD7" s="152"/>
      <c r="BE7" s="152"/>
      <c r="BF7" s="152"/>
      <c r="BG7" s="152"/>
      <c r="BH7" s="67"/>
      <c r="BI7" s="12"/>
      <c r="BJ7" s="194" t="s">
        <v>49</v>
      </c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8"/>
      <c r="CU7" s="193"/>
      <c r="CV7" s="193"/>
      <c r="CW7" s="193"/>
      <c r="CX7" s="193"/>
      <c r="CY7" s="193"/>
      <c r="CZ7" s="193"/>
      <c r="DA7" s="193"/>
      <c r="DB7" s="10"/>
      <c r="DC7" s="2"/>
      <c r="DD7" s="151"/>
      <c r="DE7" s="152"/>
      <c r="DF7" s="152"/>
      <c r="DG7" s="152"/>
      <c r="DH7" s="152"/>
      <c r="DI7" s="67"/>
      <c r="DJ7" s="12"/>
      <c r="DK7" s="194" t="s">
        <v>50</v>
      </c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8"/>
      <c r="EV7" s="193"/>
      <c r="EW7" s="193"/>
      <c r="EX7" s="193"/>
      <c r="EY7" s="193"/>
      <c r="EZ7" s="193"/>
      <c r="FA7" s="193"/>
      <c r="FB7" s="193"/>
    </row>
    <row r="8" spans="2:158" ht="6" customHeight="1">
      <c r="B8" s="153"/>
      <c r="C8" s="154"/>
      <c r="D8" s="154"/>
      <c r="E8" s="154"/>
      <c r="F8" s="154"/>
      <c r="G8" s="155"/>
      <c r="H8" s="12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8"/>
      <c r="AT8" s="193"/>
      <c r="AU8" s="193"/>
      <c r="AV8" s="193"/>
      <c r="AW8" s="193"/>
      <c r="AX8" s="193"/>
      <c r="AY8" s="193"/>
      <c r="AZ8" s="193"/>
      <c r="BA8" s="10"/>
      <c r="BB8" s="2"/>
      <c r="BC8" s="153"/>
      <c r="BD8" s="154"/>
      <c r="BE8" s="154"/>
      <c r="BF8" s="154"/>
      <c r="BG8" s="154"/>
      <c r="BH8" s="155"/>
      <c r="BI8" s="12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8"/>
      <c r="CU8" s="193"/>
      <c r="CV8" s="193"/>
      <c r="CW8" s="193"/>
      <c r="CX8" s="193"/>
      <c r="CY8" s="193"/>
      <c r="CZ8" s="193"/>
      <c r="DA8" s="193"/>
      <c r="DB8" s="10"/>
      <c r="DC8" s="2"/>
      <c r="DD8" s="153"/>
      <c r="DE8" s="154"/>
      <c r="DF8" s="154"/>
      <c r="DG8" s="154"/>
      <c r="DH8" s="154"/>
      <c r="DI8" s="155"/>
      <c r="DJ8" s="12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8"/>
      <c r="EV8" s="193"/>
      <c r="EW8" s="193"/>
      <c r="EX8" s="193"/>
      <c r="EY8" s="193"/>
      <c r="EZ8" s="193"/>
      <c r="FA8" s="193"/>
      <c r="FB8" s="193"/>
    </row>
    <row r="9" spans="2:158" ht="6" customHeight="1">
      <c r="B9" s="150" t="s">
        <v>2</v>
      </c>
      <c r="C9" s="64"/>
      <c r="D9" s="64"/>
      <c r="E9" s="64"/>
      <c r="F9" s="64"/>
      <c r="G9" s="65"/>
      <c r="H9" s="2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8"/>
      <c r="AT9" s="193"/>
      <c r="AU9" s="193"/>
      <c r="AV9" s="193"/>
      <c r="AW9" s="193"/>
      <c r="AX9" s="193"/>
      <c r="AY9" s="193"/>
      <c r="AZ9" s="193"/>
      <c r="BA9" s="10"/>
      <c r="BB9" s="2"/>
      <c r="BC9" s="150" t="s">
        <v>2</v>
      </c>
      <c r="BD9" s="64"/>
      <c r="BE9" s="64"/>
      <c r="BF9" s="64"/>
      <c r="BG9" s="64"/>
      <c r="BH9" s="65"/>
      <c r="BI9" s="2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8"/>
      <c r="CU9" s="193"/>
      <c r="CV9" s="193"/>
      <c r="CW9" s="193"/>
      <c r="CX9" s="193"/>
      <c r="CY9" s="193"/>
      <c r="CZ9" s="193"/>
      <c r="DA9" s="193"/>
      <c r="DB9" s="10"/>
      <c r="DC9" s="2"/>
      <c r="DD9" s="150" t="s">
        <v>2</v>
      </c>
      <c r="DE9" s="64"/>
      <c r="DF9" s="64"/>
      <c r="DG9" s="64"/>
      <c r="DH9" s="64"/>
      <c r="DI9" s="65"/>
      <c r="DJ9" s="2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8"/>
      <c r="EV9" s="193"/>
      <c r="EW9" s="193"/>
      <c r="EX9" s="193"/>
      <c r="EY9" s="193"/>
      <c r="EZ9" s="193"/>
      <c r="FA9" s="193"/>
      <c r="FB9" s="193"/>
    </row>
    <row r="10" spans="2:158" ht="6" customHeight="1">
      <c r="B10" s="151"/>
      <c r="C10" s="152"/>
      <c r="D10" s="152"/>
      <c r="E10" s="152"/>
      <c r="F10" s="152"/>
      <c r="G10" s="67"/>
      <c r="H10" s="2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8"/>
      <c r="AT10" s="193"/>
      <c r="AU10" s="193"/>
      <c r="AV10" s="193"/>
      <c r="AW10" s="193"/>
      <c r="AX10" s="193"/>
      <c r="AY10" s="193"/>
      <c r="AZ10" s="193"/>
      <c r="BA10" s="10"/>
      <c r="BB10" s="2"/>
      <c r="BC10" s="151"/>
      <c r="BD10" s="152"/>
      <c r="BE10" s="152"/>
      <c r="BF10" s="152"/>
      <c r="BG10" s="152"/>
      <c r="BH10" s="67"/>
      <c r="BI10" s="2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8"/>
      <c r="CU10" s="193"/>
      <c r="CV10" s="193"/>
      <c r="CW10" s="193"/>
      <c r="CX10" s="193"/>
      <c r="CY10" s="193"/>
      <c r="CZ10" s="193"/>
      <c r="DA10" s="193"/>
      <c r="DB10" s="10"/>
      <c r="DC10" s="2"/>
      <c r="DD10" s="151"/>
      <c r="DE10" s="152"/>
      <c r="DF10" s="152"/>
      <c r="DG10" s="152"/>
      <c r="DH10" s="152"/>
      <c r="DI10" s="67"/>
      <c r="DJ10" s="2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8"/>
      <c r="EV10" s="193"/>
      <c r="EW10" s="193"/>
      <c r="EX10" s="193"/>
      <c r="EY10" s="193"/>
      <c r="EZ10" s="193"/>
      <c r="FA10" s="193"/>
      <c r="FB10" s="193"/>
    </row>
    <row r="11" spans="2:158" ht="6" customHeight="1">
      <c r="B11" s="151"/>
      <c r="C11" s="66"/>
      <c r="D11" s="66"/>
      <c r="E11" s="66"/>
      <c r="F11" s="66"/>
      <c r="G11" s="6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10"/>
      <c r="BB11" s="2"/>
      <c r="BC11" s="151"/>
      <c r="BD11" s="66"/>
      <c r="BE11" s="66"/>
      <c r="BF11" s="66"/>
      <c r="BG11" s="66"/>
      <c r="BH11" s="67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10"/>
      <c r="DC11" s="2"/>
      <c r="DD11" s="151"/>
      <c r="DE11" s="66"/>
      <c r="DF11" s="66"/>
      <c r="DG11" s="66"/>
      <c r="DH11" s="66"/>
      <c r="DI11" s="67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</row>
    <row r="12" spans="2:158" ht="6" customHeight="1">
      <c r="B12" s="233" t="s">
        <v>3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3" t="s">
        <v>4</v>
      </c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226"/>
      <c r="BA12" s="10"/>
      <c r="BB12" s="2"/>
      <c r="BC12" s="233" t="s">
        <v>3</v>
      </c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3" t="s">
        <v>4</v>
      </c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226"/>
      <c r="DB12" s="10"/>
      <c r="DC12" s="2"/>
      <c r="DD12" s="233" t="s">
        <v>3</v>
      </c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3" t="s">
        <v>4</v>
      </c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226"/>
    </row>
    <row r="13" spans="2:158" ht="6" customHeight="1">
      <c r="B13" s="235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249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29"/>
      <c r="BA13" s="10"/>
      <c r="BB13" s="2"/>
      <c r="BC13" s="235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249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29"/>
      <c r="DB13" s="10"/>
      <c r="DC13" s="2"/>
      <c r="DD13" s="235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249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29"/>
    </row>
    <row r="14" spans="2:158" ht="6" customHeight="1">
      <c r="B14" s="224" t="s">
        <v>5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224" t="s">
        <v>6</v>
      </c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226"/>
      <c r="BA14" s="10"/>
      <c r="BB14" s="2"/>
      <c r="BC14" s="224" t="s">
        <v>5</v>
      </c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7"/>
      <c r="BO14" s="224" t="s">
        <v>6</v>
      </c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226"/>
      <c r="DB14" s="10"/>
      <c r="DC14" s="2"/>
      <c r="DD14" s="224" t="s">
        <v>5</v>
      </c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7"/>
      <c r="DP14" s="224" t="s">
        <v>6</v>
      </c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226"/>
    </row>
    <row r="15" spans="2:158" ht="6" customHeight="1"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227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229"/>
      <c r="BA15" s="10"/>
      <c r="BB15" s="2"/>
      <c r="BC15" s="238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40"/>
      <c r="BO15" s="227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229"/>
      <c r="DB15" s="10"/>
      <c r="DC15" s="2"/>
      <c r="DD15" s="238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40"/>
      <c r="DP15" s="227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229"/>
    </row>
    <row r="16" spans="2:158" ht="6" customHeight="1"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227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229"/>
      <c r="BA16" s="10"/>
      <c r="BB16" s="2"/>
      <c r="BC16" s="238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40"/>
      <c r="BO16" s="227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229"/>
      <c r="DB16" s="10"/>
      <c r="DC16" s="2"/>
      <c r="DD16" s="238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40"/>
      <c r="DP16" s="227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229"/>
    </row>
    <row r="17" spans="2:158" ht="6" customHeight="1"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3"/>
      <c r="N17" s="230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232"/>
      <c r="BA17" s="10"/>
      <c r="BB17" s="2"/>
      <c r="BC17" s="241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3"/>
      <c r="BO17" s="230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232"/>
      <c r="DB17" s="10"/>
      <c r="DC17" s="2"/>
      <c r="DD17" s="241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3"/>
      <c r="DP17" s="230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232"/>
    </row>
    <row r="18" spans="2:158" ht="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1"/>
      <c r="BA18" s="10"/>
      <c r="BB18" s="2"/>
      <c r="BC18" s="19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1"/>
      <c r="DB18" s="10"/>
      <c r="DC18" s="2"/>
      <c r="DD18" s="19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1"/>
    </row>
    <row r="19" spans="2:158" ht="6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1"/>
      <c r="BA19" s="10"/>
      <c r="BB19" s="2"/>
      <c r="BC19" s="22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1"/>
      <c r="DB19" s="10"/>
      <c r="DC19" s="2"/>
      <c r="DD19" s="22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1"/>
    </row>
    <row r="20" spans="2:158" ht="6" customHeight="1">
      <c r="B20" s="1"/>
      <c r="C20" s="192" t="s">
        <v>7</v>
      </c>
      <c r="D20" s="192"/>
      <c r="E20" s="192"/>
      <c r="F20" s="192"/>
      <c r="G20" s="192"/>
      <c r="H20" s="10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1"/>
      <c r="BA20" s="10"/>
      <c r="BB20" s="2"/>
      <c r="BC20" s="1"/>
      <c r="BD20" s="192" t="s">
        <v>7</v>
      </c>
      <c r="BE20" s="192"/>
      <c r="BF20" s="192"/>
      <c r="BG20" s="192"/>
      <c r="BH20" s="192"/>
      <c r="BI20" s="105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1"/>
      <c r="DB20" s="10"/>
      <c r="DC20" s="2"/>
      <c r="DD20" s="1"/>
      <c r="DE20" s="192" t="s">
        <v>7</v>
      </c>
      <c r="DF20" s="192"/>
      <c r="DG20" s="192"/>
      <c r="DH20" s="192"/>
      <c r="DI20" s="192"/>
      <c r="DJ20" s="105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1"/>
    </row>
    <row r="21" spans="2:158" ht="6" customHeight="1">
      <c r="B21" s="1"/>
      <c r="C21" s="192"/>
      <c r="D21" s="192"/>
      <c r="E21" s="192"/>
      <c r="F21" s="192"/>
      <c r="G21" s="192"/>
      <c r="H21" s="10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1"/>
      <c r="BA21" s="10"/>
      <c r="BB21" s="2"/>
      <c r="BC21" s="1"/>
      <c r="BD21" s="192"/>
      <c r="BE21" s="192"/>
      <c r="BF21" s="192"/>
      <c r="BG21" s="192"/>
      <c r="BH21" s="192"/>
      <c r="BI21" s="105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1"/>
      <c r="DB21" s="10"/>
      <c r="DC21" s="2"/>
      <c r="DD21" s="1"/>
      <c r="DE21" s="192"/>
      <c r="DF21" s="192"/>
      <c r="DG21" s="192"/>
      <c r="DH21" s="192"/>
      <c r="DI21" s="192"/>
      <c r="DJ21" s="105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1"/>
    </row>
    <row r="22" spans="2:158" ht="6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1"/>
      <c r="BA22" s="10"/>
      <c r="BB22" s="2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1"/>
      <c r="DB22" s="10"/>
      <c r="DC22" s="2"/>
      <c r="DD22" s="1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1"/>
    </row>
    <row r="23" spans="2:158" ht="6" customHeight="1">
      <c r="B23" s="1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"/>
      <c r="AZ23" s="21"/>
      <c r="BA23" s="10"/>
      <c r="BB23" s="2"/>
      <c r="BC23" s="1"/>
      <c r="BD23" s="272">
        <f>IF(C23="","",C23)</f>
      </c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"/>
      <c r="DA23" s="21"/>
      <c r="DB23" s="10"/>
      <c r="DC23" s="2"/>
      <c r="DD23" s="1"/>
      <c r="DE23" s="272">
        <f>BD23</f>
      </c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"/>
      <c r="FB23" s="21"/>
    </row>
    <row r="24" spans="2:158" ht="6" customHeight="1">
      <c r="B24" s="1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"/>
      <c r="AZ24" s="21"/>
      <c r="BA24" s="10"/>
      <c r="BB24" s="2"/>
      <c r="BC24" s="1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"/>
      <c r="DA24" s="21"/>
      <c r="DB24" s="10"/>
      <c r="DC24" s="2"/>
      <c r="DD24" s="1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"/>
      <c r="FB24" s="21"/>
    </row>
    <row r="25" spans="2:158" ht="6" customHeight="1">
      <c r="B25" s="1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"/>
      <c r="AZ25" s="21"/>
      <c r="BA25" s="10"/>
      <c r="BB25" s="2"/>
      <c r="BC25" s="1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"/>
      <c r="DA25" s="21"/>
      <c r="DB25" s="10"/>
      <c r="DC25" s="2"/>
      <c r="DD25" s="1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"/>
      <c r="FB25" s="21"/>
    </row>
    <row r="26" spans="2:158" ht="6" customHeight="1">
      <c r="B26" s="1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"/>
      <c r="AZ26" s="21"/>
      <c r="BA26" s="10"/>
      <c r="BB26" s="2"/>
      <c r="BC26" s="1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"/>
      <c r="DA26" s="21"/>
      <c r="DB26" s="10"/>
      <c r="DC26" s="2"/>
      <c r="DD26" s="1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"/>
      <c r="FB26" s="21"/>
    </row>
    <row r="27" spans="2:158" ht="6" customHeight="1">
      <c r="B27" s="1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"/>
      <c r="AZ27" s="21"/>
      <c r="BA27" s="10"/>
      <c r="BB27" s="2"/>
      <c r="BC27" s="1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"/>
      <c r="DA27" s="21"/>
      <c r="DB27" s="10"/>
      <c r="DC27" s="2"/>
      <c r="DD27" s="1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"/>
      <c r="FB27" s="21"/>
    </row>
    <row r="28" spans="2:158" ht="6" customHeight="1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1"/>
      <c r="BA28" s="10"/>
      <c r="BB28" s="2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1"/>
      <c r="DB28" s="10"/>
      <c r="DC28" s="2"/>
      <c r="DD28" s="1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1"/>
    </row>
    <row r="29" spans="2:158" ht="6" customHeight="1">
      <c r="B29" s="1"/>
      <c r="C29" s="192" t="s">
        <v>8</v>
      </c>
      <c r="D29" s="192"/>
      <c r="E29" s="192"/>
      <c r="F29" s="192"/>
      <c r="G29" s="192"/>
      <c r="H29" s="10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1"/>
      <c r="BA29" s="10"/>
      <c r="BB29" s="2"/>
      <c r="BC29" s="1"/>
      <c r="BD29" s="192" t="s">
        <v>8</v>
      </c>
      <c r="BE29" s="192"/>
      <c r="BF29" s="192"/>
      <c r="BG29" s="192"/>
      <c r="BH29" s="192"/>
      <c r="BI29" s="105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1"/>
      <c r="DB29" s="10"/>
      <c r="DC29" s="2"/>
      <c r="DD29" s="1"/>
      <c r="DE29" s="192" t="s">
        <v>8</v>
      </c>
      <c r="DF29" s="192"/>
      <c r="DG29" s="192"/>
      <c r="DH29" s="192"/>
      <c r="DI29" s="192"/>
      <c r="DJ29" s="105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1"/>
    </row>
    <row r="30" spans="2:158" ht="6" customHeight="1">
      <c r="B30" s="1"/>
      <c r="C30" s="192"/>
      <c r="D30" s="192"/>
      <c r="E30" s="192"/>
      <c r="F30" s="192"/>
      <c r="G30" s="192"/>
      <c r="H30" s="10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1"/>
      <c r="BA30" s="10"/>
      <c r="BB30" s="2"/>
      <c r="BC30" s="1"/>
      <c r="BD30" s="192"/>
      <c r="BE30" s="192"/>
      <c r="BF30" s="192"/>
      <c r="BG30" s="192"/>
      <c r="BH30" s="192"/>
      <c r="BI30" s="105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1"/>
      <c r="DB30" s="10"/>
      <c r="DC30" s="2"/>
      <c r="DD30" s="1"/>
      <c r="DE30" s="192"/>
      <c r="DF30" s="192"/>
      <c r="DG30" s="192"/>
      <c r="DH30" s="192"/>
      <c r="DI30" s="192"/>
      <c r="DJ30" s="105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1"/>
    </row>
    <row r="31" spans="2:158" ht="6" customHeight="1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1"/>
      <c r="BA31" s="10"/>
      <c r="BB31" s="2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1"/>
      <c r="DB31" s="10"/>
      <c r="DC31" s="2"/>
      <c r="DD31" s="1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1"/>
    </row>
    <row r="32" spans="2:158" ht="6" customHeight="1">
      <c r="B32" s="1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"/>
      <c r="AZ32" s="21"/>
      <c r="BA32" s="10"/>
      <c r="BB32" s="2"/>
      <c r="BC32" s="1"/>
      <c r="BD32" s="272">
        <f>IF(C32="","",C32)</f>
      </c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"/>
      <c r="DA32" s="21"/>
      <c r="DB32" s="10"/>
      <c r="DC32" s="2"/>
      <c r="DD32" s="1"/>
      <c r="DE32" s="272">
        <f>BD32</f>
      </c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"/>
      <c r="FB32" s="21"/>
    </row>
    <row r="33" spans="2:158" ht="6" customHeight="1">
      <c r="B33" s="1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274"/>
      <c r="AY33" s="2"/>
      <c r="AZ33" s="21"/>
      <c r="BA33" s="10"/>
      <c r="BB33" s="2"/>
      <c r="BC33" s="1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"/>
      <c r="DA33" s="21"/>
      <c r="DB33" s="10"/>
      <c r="DC33" s="2"/>
      <c r="DD33" s="1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"/>
      <c r="FB33" s="21"/>
    </row>
    <row r="34" spans="2:158" ht="6" customHeight="1">
      <c r="B34" s="1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  <c r="AM34" s="274"/>
      <c r="AN34" s="274"/>
      <c r="AO34" s="274"/>
      <c r="AP34" s="274"/>
      <c r="AQ34" s="274"/>
      <c r="AR34" s="274"/>
      <c r="AS34" s="274"/>
      <c r="AT34" s="274"/>
      <c r="AU34" s="274"/>
      <c r="AV34" s="274"/>
      <c r="AW34" s="274"/>
      <c r="AX34" s="274"/>
      <c r="AY34" s="2"/>
      <c r="AZ34" s="21"/>
      <c r="BA34" s="10"/>
      <c r="BB34" s="2"/>
      <c r="BC34" s="1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"/>
      <c r="DA34" s="21"/>
      <c r="DB34" s="10"/>
      <c r="DC34" s="2"/>
      <c r="DD34" s="1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"/>
      <c r="FB34" s="21"/>
    </row>
    <row r="35" spans="2:158" ht="6" customHeight="1">
      <c r="B35" s="1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"/>
      <c r="AZ35" s="21"/>
      <c r="BA35" s="10"/>
      <c r="BB35" s="2"/>
      <c r="BC35" s="1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"/>
      <c r="DA35" s="21"/>
      <c r="DB35" s="10"/>
      <c r="DC35" s="2"/>
      <c r="DD35" s="1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"/>
      <c r="FB35" s="21"/>
    </row>
    <row r="36" spans="2:158" ht="6" customHeight="1">
      <c r="B36" s="1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  <c r="AY36" s="2"/>
      <c r="AZ36" s="21"/>
      <c r="BA36" s="10"/>
      <c r="BB36" s="2"/>
      <c r="BC36" s="1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"/>
      <c r="DA36" s="21"/>
      <c r="DB36" s="10"/>
      <c r="DC36" s="2"/>
      <c r="DD36" s="1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"/>
      <c r="FB36" s="21"/>
    </row>
    <row r="37" spans="2:158" ht="6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1"/>
      <c r="BA37" s="10"/>
      <c r="BB37" s="2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1"/>
      <c r="DB37" s="10"/>
      <c r="DC37" s="2"/>
      <c r="DD37" s="1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1"/>
    </row>
    <row r="38" spans="2:158" ht="6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1"/>
      <c r="BA38" s="10"/>
      <c r="BB38" s="2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1"/>
      <c r="DB38" s="10"/>
      <c r="DC38" s="2"/>
      <c r="DD38" s="1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1"/>
    </row>
    <row r="39" spans="2:158" ht="6" customHeight="1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1"/>
      <c r="BA39" s="10"/>
      <c r="BB39" s="2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1"/>
      <c r="DB39" s="10"/>
      <c r="DC39" s="2"/>
      <c r="DD39" s="1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1"/>
    </row>
    <row r="40" spans="2:158" ht="6" customHeight="1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1"/>
      <c r="BA40" s="10"/>
      <c r="BB40" s="2"/>
      <c r="BC40" s="4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1"/>
      <c r="DB40" s="10"/>
      <c r="DC40" s="2"/>
      <c r="DD40" s="4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1"/>
    </row>
    <row r="41" spans="2:158" ht="6" customHeight="1">
      <c r="B41" s="55" t="s">
        <v>13</v>
      </c>
      <c r="C41" s="56"/>
      <c r="D41" s="56"/>
      <c r="E41" s="56"/>
      <c r="F41" s="56"/>
      <c r="G41" s="104"/>
      <c r="H41" s="55" t="s">
        <v>32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55" t="s">
        <v>54</v>
      </c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7"/>
      <c r="BA41" s="10"/>
      <c r="BB41" s="2"/>
      <c r="BC41" s="55" t="s">
        <v>13</v>
      </c>
      <c r="BD41" s="56"/>
      <c r="BE41" s="56"/>
      <c r="BF41" s="56"/>
      <c r="BG41" s="56"/>
      <c r="BH41" s="104"/>
      <c r="BI41" s="55" t="s">
        <v>32</v>
      </c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7"/>
      <c r="BX41" s="55" t="s">
        <v>54</v>
      </c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7"/>
      <c r="DB41" s="10"/>
      <c r="DC41" s="2"/>
      <c r="DD41" s="55" t="s">
        <v>13</v>
      </c>
      <c r="DE41" s="56"/>
      <c r="DF41" s="56"/>
      <c r="DG41" s="56"/>
      <c r="DH41" s="56"/>
      <c r="DI41" s="104"/>
      <c r="DJ41" s="55" t="s">
        <v>32</v>
      </c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7"/>
      <c r="DY41" s="55" t="s">
        <v>54</v>
      </c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7"/>
    </row>
    <row r="42" spans="2:158" ht="6" customHeight="1">
      <c r="B42" s="61"/>
      <c r="C42" s="62"/>
      <c r="D42" s="62"/>
      <c r="E42" s="62"/>
      <c r="F42" s="62"/>
      <c r="G42" s="106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  <c r="W42" s="61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3"/>
      <c r="BA42" s="10"/>
      <c r="BB42" s="2"/>
      <c r="BC42" s="61"/>
      <c r="BD42" s="62"/>
      <c r="BE42" s="62"/>
      <c r="BF42" s="62"/>
      <c r="BG42" s="62"/>
      <c r="BH42" s="106"/>
      <c r="BI42" s="61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3"/>
      <c r="BX42" s="61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3"/>
      <c r="DB42" s="10"/>
      <c r="DC42" s="2"/>
      <c r="DD42" s="61"/>
      <c r="DE42" s="62"/>
      <c r="DF42" s="62"/>
      <c r="DG42" s="62"/>
      <c r="DH42" s="62"/>
      <c r="DI42" s="106"/>
      <c r="DJ42" s="61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3"/>
      <c r="DY42" s="61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3"/>
    </row>
    <row r="43" spans="2:158" ht="6" customHeight="1">
      <c r="B43" s="174"/>
      <c r="C43" s="175"/>
      <c r="D43" s="175"/>
      <c r="E43" s="175"/>
      <c r="F43" s="175"/>
      <c r="G43" s="176"/>
      <c r="H43" s="198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91"/>
      <c r="W43" s="183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5"/>
      <c r="BA43" s="10"/>
      <c r="BB43" s="2"/>
      <c r="BC43" s="224">
        <f>IF(B43="","",B43)</f>
      </c>
      <c r="BD43" s="236"/>
      <c r="BE43" s="236"/>
      <c r="BF43" s="236"/>
      <c r="BG43" s="236"/>
      <c r="BH43" s="104"/>
      <c r="BI43" s="198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91"/>
      <c r="BX43" s="224">
        <f>IF(W43="","",W43)</f>
      </c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7"/>
      <c r="DB43" s="10"/>
      <c r="DC43" s="2"/>
      <c r="DD43" s="224">
        <f>BC43</f>
      </c>
      <c r="DE43" s="236"/>
      <c r="DF43" s="236"/>
      <c r="DG43" s="236"/>
      <c r="DH43" s="236"/>
      <c r="DI43" s="104"/>
      <c r="DJ43" s="198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91"/>
      <c r="DY43" s="224">
        <f>BX43</f>
      </c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/>
      <c r="EU43" s="236"/>
      <c r="EV43" s="236"/>
      <c r="EW43" s="236"/>
      <c r="EX43" s="236"/>
      <c r="EY43" s="236"/>
      <c r="EZ43" s="236"/>
      <c r="FA43" s="236"/>
      <c r="FB43" s="237"/>
    </row>
    <row r="44" spans="2:158" ht="6" customHeight="1">
      <c r="B44" s="177"/>
      <c r="C44" s="178"/>
      <c r="D44" s="178"/>
      <c r="E44" s="178"/>
      <c r="F44" s="178"/>
      <c r="G44" s="179"/>
      <c r="H44" s="92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93"/>
      <c r="W44" s="186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8"/>
      <c r="BA44" s="10"/>
      <c r="BB44" s="2"/>
      <c r="BC44" s="238"/>
      <c r="BD44" s="251"/>
      <c r="BE44" s="251"/>
      <c r="BF44" s="251"/>
      <c r="BG44" s="251"/>
      <c r="BH44" s="105"/>
      <c r="BI44" s="92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93"/>
      <c r="BX44" s="238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40"/>
      <c r="DB44" s="10"/>
      <c r="DC44" s="2"/>
      <c r="DD44" s="238"/>
      <c r="DE44" s="251"/>
      <c r="DF44" s="251"/>
      <c r="DG44" s="251"/>
      <c r="DH44" s="251"/>
      <c r="DI44" s="105"/>
      <c r="DJ44" s="92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93"/>
      <c r="DY44" s="238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40"/>
    </row>
    <row r="45" spans="2:158" ht="6" customHeight="1">
      <c r="B45" s="177"/>
      <c r="C45" s="178"/>
      <c r="D45" s="178"/>
      <c r="E45" s="178"/>
      <c r="F45" s="178"/>
      <c r="G45" s="179"/>
      <c r="H45" s="92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93"/>
      <c r="W45" s="186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8"/>
      <c r="BA45" s="10"/>
      <c r="BB45" s="2"/>
      <c r="BC45" s="238"/>
      <c r="BD45" s="251"/>
      <c r="BE45" s="251"/>
      <c r="BF45" s="251"/>
      <c r="BG45" s="251"/>
      <c r="BH45" s="105"/>
      <c r="BI45" s="92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93"/>
      <c r="BX45" s="238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40"/>
      <c r="DB45" s="10"/>
      <c r="DC45" s="2"/>
      <c r="DD45" s="238"/>
      <c r="DE45" s="251"/>
      <c r="DF45" s="251"/>
      <c r="DG45" s="251"/>
      <c r="DH45" s="251"/>
      <c r="DI45" s="105"/>
      <c r="DJ45" s="92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93"/>
      <c r="DY45" s="238"/>
      <c r="DZ45" s="239"/>
      <c r="EA45" s="239"/>
      <c r="EB45" s="239"/>
      <c r="EC45" s="239"/>
      <c r="ED45" s="239"/>
      <c r="EE45" s="239"/>
      <c r="EF45" s="239"/>
      <c r="EG45" s="239"/>
      <c r="EH45" s="239"/>
      <c r="EI45" s="239"/>
      <c r="EJ45" s="239"/>
      <c r="EK45" s="239"/>
      <c r="EL45" s="239"/>
      <c r="EM45" s="239"/>
      <c r="EN45" s="239"/>
      <c r="EO45" s="239"/>
      <c r="EP45" s="239"/>
      <c r="EQ45" s="239"/>
      <c r="ER45" s="239"/>
      <c r="ES45" s="239"/>
      <c r="ET45" s="239"/>
      <c r="EU45" s="239"/>
      <c r="EV45" s="239"/>
      <c r="EW45" s="239"/>
      <c r="EX45" s="239"/>
      <c r="EY45" s="239"/>
      <c r="EZ45" s="239"/>
      <c r="FA45" s="239"/>
      <c r="FB45" s="240"/>
    </row>
    <row r="46" spans="2:158" ht="6" customHeight="1">
      <c r="B46" s="180"/>
      <c r="C46" s="181"/>
      <c r="D46" s="181"/>
      <c r="E46" s="181"/>
      <c r="F46" s="181"/>
      <c r="G46" s="182"/>
      <c r="H46" s="94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95"/>
      <c r="W46" s="189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1"/>
      <c r="BA46" s="10"/>
      <c r="BB46" s="2"/>
      <c r="BC46" s="241"/>
      <c r="BD46" s="242"/>
      <c r="BE46" s="242"/>
      <c r="BF46" s="242"/>
      <c r="BG46" s="242"/>
      <c r="BH46" s="106"/>
      <c r="BI46" s="94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95"/>
      <c r="BX46" s="241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3"/>
      <c r="DB46" s="10"/>
      <c r="DC46" s="2"/>
      <c r="DD46" s="241"/>
      <c r="DE46" s="242"/>
      <c r="DF46" s="242"/>
      <c r="DG46" s="242"/>
      <c r="DH46" s="242"/>
      <c r="DI46" s="106"/>
      <c r="DJ46" s="94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95"/>
      <c r="DY46" s="241"/>
      <c r="DZ46" s="242"/>
      <c r="EA46" s="242"/>
      <c r="EB46" s="242"/>
      <c r="EC46" s="242"/>
      <c r="ED46" s="242"/>
      <c r="EE46" s="242"/>
      <c r="EF46" s="242"/>
      <c r="EG46" s="242"/>
      <c r="EH46" s="242"/>
      <c r="EI46" s="242"/>
      <c r="EJ46" s="242"/>
      <c r="EK46" s="242"/>
      <c r="EL46" s="242"/>
      <c r="EM46" s="242"/>
      <c r="EN46" s="242"/>
      <c r="EO46" s="242"/>
      <c r="EP46" s="242"/>
      <c r="EQ46" s="242"/>
      <c r="ER46" s="242"/>
      <c r="ES46" s="242"/>
      <c r="ET46" s="242"/>
      <c r="EU46" s="242"/>
      <c r="EV46" s="242"/>
      <c r="EW46" s="242"/>
      <c r="EX46" s="242"/>
      <c r="EY46" s="242"/>
      <c r="EZ46" s="242"/>
      <c r="FA46" s="242"/>
      <c r="FB46" s="243"/>
    </row>
    <row r="47" spans="2:158" ht="6" customHeight="1">
      <c r="B47" s="144" t="s">
        <v>31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5"/>
      <c r="W47" s="55" t="s">
        <v>12</v>
      </c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7"/>
      <c r="BA47" s="10"/>
      <c r="BB47" s="2"/>
      <c r="BC47" s="144" t="s">
        <v>31</v>
      </c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5"/>
      <c r="BX47" s="55" t="s">
        <v>12</v>
      </c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7"/>
      <c r="DB47" s="10"/>
      <c r="DC47" s="2"/>
      <c r="DD47" s="144" t="s">
        <v>31</v>
      </c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244"/>
      <c r="DX47" s="245"/>
      <c r="DY47" s="55" t="s">
        <v>12</v>
      </c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7"/>
    </row>
    <row r="48" spans="2:158" ht="6" customHeight="1"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8"/>
      <c r="W48" s="61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3"/>
      <c r="BA48" s="10"/>
      <c r="BB48" s="2"/>
      <c r="BC48" s="246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8"/>
      <c r="BX48" s="61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3"/>
      <c r="DB48" s="10"/>
      <c r="DC48" s="2"/>
      <c r="DD48" s="246"/>
      <c r="DE48" s="247"/>
      <c r="DF48" s="247"/>
      <c r="DG48" s="247"/>
      <c r="DH48" s="247"/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247"/>
      <c r="DX48" s="248"/>
      <c r="DY48" s="61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3"/>
    </row>
    <row r="49" spans="2:158" ht="6" customHeight="1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7"/>
      <c r="Q49" s="27"/>
      <c r="R49" s="27"/>
      <c r="S49" s="27"/>
      <c r="T49" s="27"/>
      <c r="U49" s="27"/>
      <c r="V49" s="27"/>
      <c r="W49" s="30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25"/>
      <c r="AR49" s="25"/>
      <c r="AS49" s="25"/>
      <c r="AT49" s="25"/>
      <c r="AU49" s="25"/>
      <c r="AV49" s="25"/>
      <c r="AW49" s="25"/>
      <c r="AX49" s="25"/>
      <c r="AY49" s="25"/>
      <c r="AZ49" s="26"/>
      <c r="BA49" s="10"/>
      <c r="BB49" s="2"/>
      <c r="BC49" s="28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7"/>
      <c r="BR49" s="27"/>
      <c r="BS49" s="27"/>
      <c r="BT49" s="27"/>
      <c r="BU49" s="27"/>
      <c r="BV49" s="27"/>
      <c r="BW49" s="27"/>
      <c r="BX49" s="30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25"/>
      <c r="CS49" s="25"/>
      <c r="CT49" s="25"/>
      <c r="CU49" s="25"/>
      <c r="CV49" s="25"/>
      <c r="CW49" s="25"/>
      <c r="CX49" s="25"/>
      <c r="CY49" s="25"/>
      <c r="CZ49" s="25"/>
      <c r="DA49" s="26"/>
      <c r="DB49" s="10"/>
      <c r="DC49" s="2"/>
      <c r="DD49" s="28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7"/>
      <c r="DS49" s="27"/>
      <c r="DT49" s="27"/>
      <c r="DU49" s="27"/>
      <c r="DV49" s="27"/>
      <c r="DW49" s="27"/>
      <c r="DX49" s="27"/>
      <c r="DY49" s="30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25"/>
      <c r="ET49" s="25"/>
      <c r="EU49" s="25"/>
      <c r="EV49" s="25"/>
      <c r="EW49" s="25"/>
      <c r="EX49" s="25"/>
      <c r="EY49" s="25"/>
      <c r="EZ49" s="25"/>
      <c r="FA49" s="25"/>
      <c r="FB49" s="26"/>
    </row>
    <row r="50" spans="2:163" ht="18" customHeight="1">
      <c r="B50" s="210"/>
      <c r="C50" s="211"/>
      <c r="D50" s="7" t="s">
        <v>11</v>
      </c>
      <c r="E50" s="209"/>
      <c r="F50" s="209"/>
      <c r="G50" s="7" t="s">
        <v>10</v>
      </c>
      <c r="H50" s="209"/>
      <c r="I50" s="209"/>
      <c r="J50" s="7" t="s">
        <v>53</v>
      </c>
      <c r="K50" s="250" t="s">
        <v>47</v>
      </c>
      <c r="L50" s="250"/>
      <c r="M50" s="250"/>
      <c r="N50" s="209"/>
      <c r="O50" s="209"/>
      <c r="P50" s="8" t="s">
        <v>11</v>
      </c>
      <c r="Q50" s="209"/>
      <c r="R50" s="209"/>
      <c r="S50" s="8" t="s">
        <v>10</v>
      </c>
      <c r="T50" s="209"/>
      <c r="U50" s="209"/>
      <c r="V50" s="3" t="s">
        <v>53</v>
      </c>
      <c r="W50" s="32"/>
      <c r="X50" s="275" t="s">
        <v>57</v>
      </c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59"/>
      <c r="AP50" s="259"/>
      <c r="AQ50" s="276"/>
      <c r="AR50" s="276"/>
      <c r="AS50" s="276"/>
      <c r="AT50" s="276"/>
      <c r="AU50" s="276"/>
      <c r="AV50" s="276"/>
      <c r="AW50" s="276"/>
      <c r="AX50" s="276"/>
      <c r="AY50" s="252"/>
      <c r="AZ50" s="260"/>
      <c r="BA50" s="10"/>
      <c r="BB50" s="2"/>
      <c r="BC50" s="196">
        <f>IF(B50="","",B50)</f>
      </c>
      <c r="BD50" s="197"/>
      <c r="BE50" s="7" t="s">
        <v>11</v>
      </c>
      <c r="BF50" s="96">
        <f>IF(E50="","",E50)</f>
      </c>
      <c r="BG50" s="96"/>
      <c r="BH50" s="7" t="s">
        <v>10</v>
      </c>
      <c r="BI50" s="96">
        <f>IF(H50="","",H50)</f>
      </c>
      <c r="BJ50" s="96"/>
      <c r="BK50" s="7" t="s">
        <v>53</v>
      </c>
      <c r="BL50" s="250" t="s">
        <v>47</v>
      </c>
      <c r="BM50" s="250"/>
      <c r="BN50" s="250"/>
      <c r="BO50" s="96">
        <f>IF(N50="","",N50)</f>
      </c>
      <c r="BP50" s="96"/>
      <c r="BQ50" s="7" t="s">
        <v>11</v>
      </c>
      <c r="BR50" s="96">
        <f>IF(Q50="","",Q50)</f>
      </c>
      <c r="BS50" s="96"/>
      <c r="BT50" s="7" t="s">
        <v>10</v>
      </c>
      <c r="BU50" s="96">
        <f>IF(T50="","",T50)</f>
      </c>
      <c r="BV50" s="96"/>
      <c r="BW50" s="7" t="s">
        <v>53</v>
      </c>
      <c r="BX50" s="32"/>
      <c r="BY50" s="273" t="str">
        <f>IF(X50="","",X50)</f>
        <v>(申告区分選択)</v>
      </c>
      <c r="BZ50" s="273"/>
      <c r="CA50" s="273"/>
      <c r="CB50" s="273"/>
      <c r="CC50" s="273"/>
      <c r="CD50" s="273"/>
      <c r="CE50" s="273"/>
      <c r="CF50" s="273"/>
      <c r="CG50" s="273"/>
      <c r="CH50" s="273"/>
      <c r="CI50" s="273"/>
      <c r="CJ50" s="273"/>
      <c r="CK50" s="273"/>
      <c r="CL50" s="273"/>
      <c r="CM50" s="273"/>
      <c r="CN50" s="273"/>
      <c r="CO50" s="273"/>
      <c r="CP50" s="259"/>
      <c r="CQ50" s="259"/>
      <c r="CR50" s="252">
        <f>IF(AQ50="","",AQ50)</f>
      </c>
      <c r="CS50" s="252"/>
      <c r="CT50" s="252"/>
      <c r="CU50" s="252"/>
      <c r="CV50" s="252"/>
      <c r="CW50" s="252"/>
      <c r="CX50" s="252"/>
      <c r="CY50" s="252"/>
      <c r="CZ50" s="252"/>
      <c r="DA50" s="260"/>
      <c r="DB50" s="10"/>
      <c r="DC50" s="2"/>
      <c r="DD50" s="196">
        <f>IF(BC50="","",BC50)</f>
      </c>
      <c r="DE50" s="197"/>
      <c r="DF50" s="7" t="s">
        <v>11</v>
      </c>
      <c r="DG50" s="96">
        <f>IF(BF50="","",BF50)</f>
      </c>
      <c r="DH50" s="96"/>
      <c r="DI50" s="7" t="s">
        <v>10</v>
      </c>
      <c r="DJ50" s="96">
        <f>IF(BI50="","",BI50)</f>
      </c>
      <c r="DK50" s="96"/>
      <c r="DL50" s="7" t="s">
        <v>53</v>
      </c>
      <c r="DM50" s="250" t="s">
        <v>47</v>
      </c>
      <c r="DN50" s="250"/>
      <c r="DO50" s="250"/>
      <c r="DP50" s="96">
        <f>IF(BO50="","",BO50)</f>
      </c>
      <c r="DQ50" s="96"/>
      <c r="DR50" s="7" t="s">
        <v>11</v>
      </c>
      <c r="DS50" s="96">
        <f>IF(BR50="","",BR50)</f>
      </c>
      <c r="DT50" s="96"/>
      <c r="DU50" s="7" t="s">
        <v>10</v>
      </c>
      <c r="DV50" s="96">
        <f>IF(BU50="","",BU50)</f>
      </c>
      <c r="DW50" s="96"/>
      <c r="DX50" s="7" t="s">
        <v>53</v>
      </c>
      <c r="DY50" s="32"/>
      <c r="DZ50" s="273" t="str">
        <f>IF(BY50="","",BY50)</f>
        <v>(申告区分選択)</v>
      </c>
      <c r="EA50" s="273"/>
      <c r="EB50" s="273"/>
      <c r="EC50" s="273"/>
      <c r="ED50" s="273"/>
      <c r="EE50" s="273"/>
      <c r="EF50" s="273"/>
      <c r="EG50" s="273"/>
      <c r="EH50" s="273"/>
      <c r="EI50" s="273"/>
      <c r="EJ50" s="273"/>
      <c r="EK50" s="273"/>
      <c r="EL50" s="273"/>
      <c r="EM50" s="273"/>
      <c r="EN50" s="273"/>
      <c r="EO50" s="273"/>
      <c r="EP50" s="273"/>
      <c r="EQ50" s="259"/>
      <c r="ER50" s="259"/>
      <c r="ES50" s="252">
        <f>IF(CR50="","",CR50)</f>
      </c>
      <c r="ET50" s="252"/>
      <c r="EU50" s="252"/>
      <c r="EV50" s="252"/>
      <c r="EW50" s="252"/>
      <c r="EX50" s="252"/>
      <c r="EY50" s="252"/>
      <c r="EZ50" s="252"/>
      <c r="FA50" s="252"/>
      <c r="FB50" s="260"/>
      <c r="FE50" s="77"/>
      <c r="FF50" s="77"/>
      <c r="FG50" s="77"/>
    </row>
    <row r="51" spans="2:163" ht="6" customHeight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33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5"/>
      <c r="AR51" s="36"/>
      <c r="AS51" s="36"/>
      <c r="AT51" s="36"/>
      <c r="AU51" s="36"/>
      <c r="AV51" s="36"/>
      <c r="AW51" s="36"/>
      <c r="AX51" s="36"/>
      <c r="AY51" s="36"/>
      <c r="AZ51" s="37"/>
      <c r="BA51" s="10"/>
      <c r="BB51" s="2"/>
      <c r="BC51" s="4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33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5"/>
      <c r="CS51" s="36"/>
      <c r="CT51" s="36"/>
      <c r="CU51" s="36"/>
      <c r="CV51" s="36"/>
      <c r="CW51" s="36"/>
      <c r="CX51" s="36"/>
      <c r="CY51" s="36"/>
      <c r="CZ51" s="36"/>
      <c r="DA51" s="37"/>
      <c r="DB51" s="10"/>
      <c r="DC51" s="2"/>
      <c r="DD51" s="4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33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5"/>
      <c r="ET51" s="36"/>
      <c r="EU51" s="36"/>
      <c r="EV51" s="36"/>
      <c r="EW51" s="36"/>
      <c r="EX51" s="36"/>
      <c r="EY51" s="36"/>
      <c r="EZ51" s="36"/>
      <c r="FA51" s="36"/>
      <c r="FB51" s="37"/>
      <c r="FE51" s="66"/>
      <c r="FF51" s="66"/>
      <c r="FG51" s="66"/>
    </row>
    <row r="52" spans="2:158" ht="6" customHeight="1">
      <c r="B52" s="103" t="s">
        <v>15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90" t="s">
        <v>26</v>
      </c>
      <c r="O52" s="91"/>
      <c r="P52" s="119"/>
      <c r="Q52" s="120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2"/>
      <c r="BA52" s="10"/>
      <c r="BB52" s="2"/>
      <c r="BC52" s="103" t="s">
        <v>15</v>
      </c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90" t="s">
        <v>26</v>
      </c>
      <c r="BP52" s="91"/>
      <c r="BQ52" s="78">
        <f>IF(P52="","",P52)</f>
      </c>
      <c r="BR52" s="79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1"/>
      <c r="DB52" s="10"/>
      <c r="DC52" s="2"/>
      <c r="DD52" s="103" t="s">
        <v>15</v>
      </c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90" t="s">
        <v>26</v>
      </c>
      <c r="DQ52" s="91"/>
      <c r="DR52" s="78">
        <f>BQ52</f>
      </c>
      <c r="DS52" s="79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1"/>
    </row>
    <row r="53" spans="2:158" ht="6" customHeight="1">
      <c r="B53" s="9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92"/>
      <c r="O53" s="93"/>
      <c r="P53" s="123"/>
      <c r="Q53" s="124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6"/>
      <c r="BA53" s="10"/>
      <c r="BB53" s="2"/>
      <c r="BC53" s="92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92"/>
      <c r="BP53" s="93"/>
      <c r="BQ53" s="82"/>
      <c r="BR53" s="83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5"/>
      <c r="DB53" s="10"/>
      <c r="DC53" s="2"/>
      <c r="DD53" s="92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92"/>
      <c r="DQ53" s="93"/>
      <c r="DR53" s="82"/>
      <c r="DS53" s="83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5"/>
    </row>
    <row r="54" spans="2:158" ht="6" customHeight="1">
      <c r="B54" s="92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92"/>
      <c r="O54" s="93"/>
      <c r="P54" s="123"/>
      <c r="Q54" s="124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6"/>
      <c r="BA54" s="10"/>
      <c r="BB54" s="2"/>
      <c r="BC54" s="92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92"/>
      <c r="BP54" s="93"/>
      <c r="BQ54" s="82"/>
      <c r="BR54" s="83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5"/>
      <c r="DB54" s="10"/>
      <c r="DC54" s="2"/>
      <c r="DD54" s="92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92"/>
      <c r="DQ54" s="93"/>
      <c r="DR54" s="82"/>
      <c r="DS54" s="83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5"/>
    </row>
    <row r="55" spans="2:158" ht="6" customHeight="1">
      <c r="B55" s="92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92"/>
      <c r="O55" s="93"/>
      <c r="P55" s="123"/>
      <c r="Q55" s="124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6"/>
      <c r="BA55" s="10"/>
      <c r="BB55" s="2"/>
      <c r="BC55" s="92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92"/>
      <c r="BP55" s="93"/>
      <c r="BQ55" s="82"/>
      <c r="BR55" s="83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5"/>
      <c r="DB55" s="10"/>
      <c r="DC55" s="2"/>
      <c r="DD55" s="92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92"/>
      <c r="DQ55" s="93"/>
      <c r="DR55" s="82"/>
      <c r="DS55" s="83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5"/>
    </row>
    <row r="56" spans="2:158" ht="6" customHeight="1">
      <c r="B56" s="94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94"/>
      <c r="O56" s="95"/>
      <c r="P56" s="127"/>
      <c r="Q56" s="128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30"/>
      <c r="BA56" s="10"/>
      <c r="BB56" s="2"/>
      <c r="BC56" s="94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94"/>
      <c r="BP56" s="95"/>
      <c r="BQ56" s="86"/>
      <c r="BR56" s="87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9"/>
      <c r="DB56" s="10"/>
      <c r="DC56" s="2"/>
      <c r="DD56" s="94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94"/>
      <c r="DQ56" s="95"/>
      <c r="DR56" s="86"/>
      <c r="DS56" s="87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9"/>
    </row>
    <row r="57" spans="2:158" ht="6" customHeight="1">
      <c r="B57" s="97" t="s">
        <v>16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101" t="s">
        <v>20</v>
      </c>
      <c r="O57" s="102"/>
      <c r="P57" s="131"/>
      <c r="Q57" s="132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4"/>
      <c r="BA57" s="10"/>
      <c r="BB57" s="2"/>
      <c r="BC57" s="97" t="s">
        <v>16</v>
      </c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101" t="s">
        <v>20</v>
      </c>
      <c r="BP57" s="102"/>
      <c r="BQ57" s="78">
        <f>IF(P57="","",P57)</f>
      </c>
      <c r="BR57" s="79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1"/>
      <c r="DB57" s="10"/>
      <c r="DC57" s="2"/>
      <c r="DD57" s="97" t="s">
        <v>16</v>
      </c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101" t="s">
        <v>20</v>
      </c>
      <c r="DQ57" s="102"/>
      <c r="DR57" s="78">
        <f>BQ57</f>
      </c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1"/>
    </row>
    <row r="58" spans="2:158" ht="6" customHeight="1">
      <c r="B58" s="97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101"/>
      <c r="O58" s="102"/>
      <c r="P58" s="135"/>
      <c r="Q58" s="136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8"/>
      <c r="BA58" s="10"/>
      <c r="BB58" s="2"/>
      <c r="BC58" s="97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101"/>
      <c r="BP58" s="102"/>
      <c r="BQ58" s="82"/>
      <c r="BR58" s="83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5"/>
      <c r="DB58" s="10"/>
      <c r="DC58" s="2"/>
      <c r="DD58" s="97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101"/>
      <c r="DQ58" s="102"/>
      <c r="DR58" s="82"/>
      <c r="DS58" s="83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5"/>
    </row>
    <row r="59" spans="2:158" ht="6" customHeight="1"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101"/>
      <c r="O59" s="102"/>
      <c r="P59" s="135"/>
      <c r="Q59" s="136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8"/>
      <c r="BA59" s="10"/>
      <c r="BB59" s="2"/>
      <c r="BC59" s="97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101"/>
      <c r="BP59" s="102"/>
      <c r="BQ59" s="82"/>
      <c r="BR59" s="83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5"/>
      <c r="DB59" s="10"/>
      <c r="DC59" s="2"/>
      <c r="DD59" s="97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101"/>
      <c r="DQ59" s="102"/>
      <c r="DR59" s="82"/>
      <c r="DS59" s="83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5"/>
    </row>
    <row r="60" spans="2:158" ht="6" customHeight="1">
      <c r="B60" s="97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101"/>
      <c r="O60" s="102"/>
      <c r="P60" s="135"/>
      <c r="Q60" s="136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8"/>
      <c r="BA60" s="10"/>
      <c r="BB60" s="2"/>
      <c r="BC60" s="97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101"/>
      <c r="BP60" s="102"/>
      <c r="BQ60" s="82"/>
      <c r="BR60" s="83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5"/>
      <c r="DB60" s="10"/>
      <c r="DC60" s="2"/>
      <c r="DD60" s="97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101"/>
      <c r="DQ60" s="102"/>
      <c r="DR60" s="82"/>
      <c r="DS60" s="83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5"/>
    </row>
    <row r="61" spans="2:158" ht="6" customHeight="1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02"/>
      <c r="P61" s="139"/>
      <c r="Q61" s="140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2"/>
      <c r="BA61" s="10"/>
      <c r="BB61" s="2"/>
      <c r="BC61" s="99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1"/>
      <c r="BP61" s="102"/>
      <c r="BQ61" s="86"/>
      <c r="BR61" s="87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9"/>
      <c r="DB61" s="10"/>
      <c r="DC61" s="2"/>
      <c r="DD61" s="99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1"/>
      <c r="DQ61" s="102"/>
      <c r="DR61" s="86"/>
      <c r="DS61" s="87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9"/>
    </row>
    <row r="62" spans="2:158" ht="6" customHeight="1">
      <c r="B62" s="97" t="s">
        <v>17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101" t="s">
        <v>21</v>
      </c>
      <c r="O62" s="102"/>
      <c r="P62" s="131"/>
      <c r="Q62" s="132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4"/>
      <c r="BA62" s="10"/>
      <c r="BB62" s="2"/>
      <c r="BC62" s="97" t="s">
        <v>17</v>
      </c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101" t="s">
        <v>21</v>
      </c>
      <c r="BP62" s="102"/>
      <c r="BQ62" s="78">
        <f>IF(P62="","",P62)</f>
      </c>
      <c r="BR62" s="79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1"/>
      <c r="DB62" s="10"/>
      <c r="DC62" s="2"/>
      <c r="DD62" s="97" t="s">
        <v>17</v>
      </c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101" t="s">
        <v>21</v>
      </c>
      <c r="DQ62" s="102"/>
      <c r="DR62" s="78">
        <f>BQ62</f>
      </c>
      <c r="DS62" s="79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1"/>
    </row>
    <row r="63" spans="2:158" ht="6" customHeight="1"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101"/>
      <c r="O63" s="102"/>
      <c r="P63" s="135"/>
      <c r="Q63" s="136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8"/>
      <c r="BA63" s="10"/>
      <c r="BB63" s="2"/>
      <c r="BC63" s="97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101"/>
      <c r="BP63" s="102"/>
      <c r="BQ63" s="82"/>
      <c r="BR63" s="83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5"/>
      <c r="DB63" s="10"/>
      <c r="DC63" s="2"/>
      <c r="DD63" s="97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101"/>
      <c r="DQ63" s="102"/>
      <c r="DR63" s="82"/>
      <c r="DS63" s="83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5"/>
    </row>
    <row r="64" spans="2:158" ht="6" customHeight="1">
      <c r="B64" s="9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101"/>
      <c r="O64" s="102"/>
      <c r="P64" s="135"/>
      <c r="Q64" s="136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8"/>
      <c r="BA64" s="10"/>
      <c r="BB64" s="2"/>
      <c r="BC64" s="97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101"/>
      <c r="BP64" s="102"/>
      <c r="BQ64" s="82"/>
      <c r="BR64" s="83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5"/>
      <c r="DB64" s="10"/>
      <c r="DC64" s="2"/>
      <c r="DD64" s="97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101"/>
      <c r="DQ64" s="102"/>
      <c r="DR64" s="82"/>
      <c r="DS64" s="83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5"/>
    </row>
    <row r="65" spans="2:158" ht="6" customHeight="1">
      <c r="B65" s="9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101"/>
      <c r="O65" s="102"/>
      <c r="P65" s="135"/>
      <c r="Q65" s="136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8"/>
      <c r="BA65" s="10"/>
      <c r="BB65" s="2"/>
      <c r="BC65" s="97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101"/>
      <c r="BP65" s="102"/>
      <c r="BQ65" s="82"/>
      <c r="BR65" s="83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5"/>
      <c r="DB65" s="10"/>
      <c r="DC65" s="2"/>
      <c r="DD65" s="97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101"/>
      <c r="DQ65" s="102"/>
      <c r="DR65" s="82"/>
      <c r="DS65" s="83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5"/>
    </row>
    <row r="66" spans="2:158" ht="6" customHeight="1"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1"/>
      <c r="O66" s="102"/>
      <c r="P66" s="139"/>
      <c r="Q66" s="140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2"/>
      <c r="BA66" s="10"/>
      <c r="BB66" s="2"/>
      <c r="BC66" s="99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1"/>
      <c r="BP66" s="102"/>
      <c r="BQ66" s="86"/>
      <c r="BR66" s="87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9"/>
      <c r="DB66" s="10"/>
      <c r="DC66" s="2"/>
      <c r="DD66" s="99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1"/>
      <c r="DQ66" s="102"/>
      <c r="DR66" s="86"/>
      <c r="DS66" s="87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9"/>
    </row>
    <row r="67" spans="2:158" ht="6" customHeight="1">
      <c r="B67" s="97" t="s">
        <v>18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101" t="s">
        <v>22</v>
      </c>
      <c r="O67" s="102"/>
      <c r="P67" s="131"/>
      <c r="Q67" s="132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4"/>
      <c r="BA67" s="10"/>
      <c r="BB67" s="2"/>
      <c r="BC67" s="97" t="s">
        <v>18</v>
      </c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101" t="s">
        <v>22</v>
      </c>
      <c r="BP67" s="102"/>
      <c r="BQ67" s="78">
        <f>IF(P67="","",P67)</f>
      </c>
      <c r="BR67" s="79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1"/>
      <c r="DB67" s="10"/>
      <c r="DC67" s="2"/>
      <c r="DD67" s="97" t="s">
        <v>18</v>
      </c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101" t="s">
        <v>22</v>
      </c>
      <c r="DQ67" s="102"/>
      <c r="DR67" s="78">
        <f>BQ67</f>
      </c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1"/>
    </row>
    <row r="68" spans="2:158" ht="6" customHeight="1"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101"/>
      <c r="O68" s="102"/>
      <c r="P68" s="135"/>
      <c r="Q68" s="136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8"/>
      <c r="BA68" s="10"/>
      <c r="BB68" s="2"/>
      <c r="BC68" s="97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101"/>
      <c r="BP68" s="102"/>
      <c r="BQ68" s="82"/>
      <c r="BR68" s="83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5"/>
      <c r="DB68" s="10"/>
      <c r="DC68" s="2"/>
      <c r="DD68" s="97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101"/>
      <c r="DQ68" s="102"/>
      <c r="DR68" s="82"/>
      <c r="DS68" s="83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5"/>
    </row>
    <row r="69" spans="2:158" ht="6" customHeight="1"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101"/>
      <c r="O69" s="102"/>
      <c r="P69" s="135"/>
      <c r="Q69" s="136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8"/>
      <c r="BA69" s="10"/>
      <c r="BB69" s="2"/>
      <c r="BC69" s="97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101"/>
      <c r="BP69" s="102"/>
      <c r="BQ69" s="82"/>
      <c r="BR69" s="83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5"/>
      <c r="DB69" s="10"/>
      <c r="DC69" s="2"/>
      <c r="DD69" s="97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101"/>
      <c r="DQ69" s="102"/>
      <c r="DR69" s="82"/>
      <c r="DS69" s="83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5"/>
    </row>
    <row r="70" spans="2:158" ht="6" customHeight="1"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101"/>
      <c r="O70" s="102"/>
      <c r="P70" s="135"/>
      <c r="Q70" s="136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8"/>
      <c r="BA70" s="10"/>
      <c r="BB70" s="2"/>
      <c r="BC70" s="97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101"/>
      <c r="BP70" s="102"/>
      <c r="BQ70" s="82"/>
      <c r="BR70" s="83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5"/>
      <c r="DB70" s="10"/>
      <c r="DC70" s="2"/>
      <c r="DD70" s="97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101"/>
      <c r="DQ70" s="102"/>
      <c r="DR70" s="82"/>
      <c r="DS70" s="83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5"/>
    </row>
    <row r="71" spans="2:158" ht="6" customHeight="1" thickBot="1">
      <c r="B71" s="97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0"/>
      <c r="O71" s="143"/>
      <c r="P71" s="170"/>
      <c r="Q71" s="171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3"/>
      <c r="BA71" s="10"/>
      <c r="BB71" s="2"/>
      <c r="BC71" s="97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0"/>
      <c r="BP71" s="143"/>
      <c r="BQ71" s="156"/>
      <c r="BR71" s="157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9"/>
      <c r="DB71" s="10"/>
      <c r="DC71" s="2"/>
      <c r="DD71" s="97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0"/>
      <c r="DQ71" s="143"/>
      <c r="DR71" s="156"/>
      <c r="DS71" s="157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9"/>
    </row>
    <row r="72" spans="2:158" ht="6" customHeight="1">
      <c r="B72" s="204" t="s">
        <v>19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166" t="s">
        <v>23</v>
      </c>
      <c r="O72" s="167"/>
      <c r="P72" s="107">
        <f>IF(SUM(P52:AZ71),SUM(P52:AZ71),"")</f>
      </c>
      <c r="Q72" s="108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10"/>
      <c r="BA72" s="10"/>
      <c r="BB72" s="2"/>
      <c r="BC72" s="204" t="s">
        <v>19</v>
      </c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166" t="s">
        <v>23</v>
      </c>
      <c r="BP72" s="167"/>
      <c r="BQ72" s="160">
        <f>P72</f>
      </c>
      <c r="BR72" s="161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3"/>
      <c r="DB72" s="10"/>
      <c r="DC72" s="2"/>
      <c r="DD72" s="204" t="s">
        <v>19</v>
      </c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166" t="s">
        <v>23</v>
      </c>
      <c r="DQ72" s="167"/>
      <c r="DR72" s="160">
        <f>BQ72</f>
      </c>
      <c r="DS72" s="161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3"/>
    </row>
    <row r="73" spans="2:158" ht="6" customHeight="1">
      <c r="B73" s="206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101"/>
      <c r="O73" s="102"/>
      <c r="P73" s="111"/>
      <c r="Q73" s="112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4"/>
      <c r="BA73" s="10"/>
      <c r="BB73" s="2"/>
      <c r="BC73" s="206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101"/>
      <c r="BP73" s="102"/>
      <c r="BQ73" s="82"/>
      <c r="BR73" s="83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164"/>
      <c r="DB73" s="10"/>
      <c r="DC73" s="2"/>
      <c r="DD73" s="206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101"/>
      <c r="DQ73" s="102"/>
      <c r="DR73" s="82"/>
      <c r="DS73" s="83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164"/>
    </row>
    <row r="74" spans="2:158" ht="6" customHeight="1">
      <c r="B74" s="206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101"/>
      <c r="O74" s="102"/>
      <c r="P74" s="111"/>
      <c r="Q74" s="11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4"/>
      <c r="BA74" s="10"/>
      <c r="BB74" s="2"/>
      <c r="BC74" s="206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101"/>
      <c r="BP74" s="102"/>
      <c r="BQ74" s="82"/>
      <c r="BR74" s="83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164"/>
      <c r="DB74" s="10"/>
      <c r="DC74" s="2"/>
      <c r="DD74" s="206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101"/>
      <c r="DQ74" s="102"/>
      <c r="DR74" s="82"/>
      <c r="DS74" s="83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164"/>
    </row>
    <row r="75" spans="2:158" ht="6" customHeight="1">
      <c r="B75" s="206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101"/>
      <c r="O75" s="102"/>
      <c r="P75" s="111"/>
      <c r="Q75" s="112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4"/>
      <c r="BA75" s="10"/>
      <c r="BB75" s="2"/>
      <c r="BC75" s="206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101"/>
      <c r="BP75" s="102"/>
      <c r="BQ75" s="82"/>
      <c r="BR75" s="83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164"/>
      <c r="DB75" s="10"/>
      <c r="DC75" s="2"/>
      <c r="DD75" s="206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101"/>
      <c r="DQ75" s="102"/>
      <c r="DR75" s="82"/>
      <c r="DS75" s="83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164"/>
    </row>
    <row r="76" spans="2:158" ht="6" customHeight="1" thickBot="1">
      <c r="B76" s="207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168"/>
      <c r="O76" s="169"/>
      <c r="P76" s="115"/>
      <c r="Q76" s="116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8"/>
      <c r="BA76" s="10"/>
      <c r="BB76" s="2"/>
      <c r="BC76" s="207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168"/>
      <c r="BP76" s="169"/>
      <c r="BQ76" s="156"/>
      <c r="BR76" s="157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65"/>
      <c r="DB76" s="10"/>
      <c r="DC76" s="2"/>
      <c r="DD76" s="207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168"/>
      <c r="DQ76" s="169"/>
      <c r="DR76" s="156"/>
      <c r="DS76" s="157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65"/>
    </row>
    <row r="77" spans="2:158" ht="6" customHeight="1">
      <c r="B77" s="221" t="s">
        <v>25</v>
      </c>
      <c r="C77" s="222"/>
      <c r="D77" s="222"/>
      <c r="E77" s="222"/>
      <c r="F77" s="222"/>
      <c r="G77" s="222"/>
      <c r="H77" s="203"/>
      <c r="I77" s="216" t="s">
        <v>51</v>
      </c>
      <c r="J77" s="216"/>
      <c r="K77" s="216"/>
      <c r="L77" s="218"/>
      <c r="M77" s="218"/>
      <c r="N77" s="216" t="s">
        <v>11</v>
      </c>
      <c r="O77" s="218"/>
      <c r="P77" s="218"/>
      <c r="Q77" s="216" t="s">
        <v>10</v>
      </c>
      <c r="R77" s="218"/>
      <c r="S77" s="218"/>
      <c r="T77" s="223" t="s">
        <v>9</v>
      </c>
      <c r="U77" s="202" t="s">
        <v>24</v>
      </c>
      <c r="V77" s="203"/>
      <c r="W77" s="199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1"/>
      <c r="BA77" s="10"/>
      <c r="BB77" s="2"/>
      <c r="BC77" s="221" t="s">
        <v>25</v>
      </c>
      <c r="BD77" s="222"/>
      <c r="BE77" s="222"/>
      <c r="BF77" s="222"/>
      <c r="BG77" s="222"/>
      <c r="BH77" s="222"/>
      <c r="BI77" s="203"/>
      <c r="BJ77" s="216" t="s">
        <v>51</v>
      </c>
      <c r="BK77" s="216"/>
      <c r="BL77" s="216"/>
      <c r="BM77" s="96">
        <f>IF(L77="","",L77)</f>
      </c>
      <c r="BN77" s="96"/>
      <c r="BO77" s="253" t="s">
        <v>11</v>
      </c>
      <c r="BP77" s="96">
        <f>IF(O77="","",O77)</f>
      </c>
      <c r="BQ77" s="96"/>
      <c r="BR77" s="253" t="s">
        <v>10</v>
      </c>
      <c r="BS77" s="96">
        <f>IF(R77="","",R77)</f>
      </c>
      <c r="BT77" s="96"/>
      <c r="BU77" s="223" t="s">
        <v>9</v>
      </c>
      <c r="BV77" s="202" t="s">
        <v>24</v>
      </c>
      <c r="BW77" s="203"/>
      <c r="BX77" s="199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1"/>
      <c r="DB77" s="10"/>
      <c r="DC77" s="2"/>
      <c r="DD77" s="221" t="s">
        <v>25</v>
      </c>
      <c r="DE77" s="222"/>
      <c r="DF77" s="222"/>
      <c r="DG77" s="222"/>
      <c r="DH77" s="222"/>
      <c r="DI77" s="222"/>
      <c r="DJ77" s="203"/>
      <c r="DK77" s="216" t="s">
        <v>51</v>
      </c>
      <c r="DL77" s="216"/>
      <c r="DM77" s="216"/>
      <c r="DN77" s="96">
        <f>IF(BM77="","",BM77)</f>
      </c>
      <c r="DO77" s="96"/>
      <c r="DP77" s="253" t="s">
        <v>11</v>
      </c>
      <c r="DQ77" s="96">
        <f>IF(BP77="","",BP77)</f>
      </c>
      <c r="DR77" s="96"/>
      <c r="DS77" s="253" t="s">
        <v>10</v>
      </c>
      <c r="DT77" s="96">
        <f>IF(BS77="","",BS77)</f>
      </c>
      <c r="DU77" s="96"/>
      <c r="DV77" s="223" t="s">
        <v>9</v>
      </c>
      <c r="DW77" s="202" t="s">
        <v>24</v>
      </c>
      <c r="DX77" s="203"/>
      <c r="DY77" s="199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1"/>
    </row>
    <row r="78" spans="2:158" ht="6" customHeight="1">
      <c r="B78" s="58"/>
      <c r="C78" s="59"/>
      <c r="D78" s="59"/>
      <c r="E78" s="59"/>
      <c r="F78" s="59"/>
      <c r="G78" s="59"/>
      <c r="H78" s="60"/>
      <c r="I78" s="49"/>
      <c r="J78" s="49"/>
      <c r="K78" s="49"/>
      <c r="L78" s="219"/>
      <c r="M78" s="219"/>
      <c r="N78" s="271"/>
      <c r="O78" s="219"/>
      <c r="P78" s="219"/>
      <c r="Q78" s="217"/>
      <c r="R78" s="219"/>
      <c r="S78" s="219"/>
      <c r="T78" s="50"/>
      <c r="U78" s="58"/>
      <c r="V78" s="60"/>
      <c r="W78" s="92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93"/>
      <c r="BA78" s="10"/>
      <c r="BB78" s="2"/>
      <c r="BC78" s="58"/>
      <c r="BD78" s="59"/>
      <c r="BE78" s="59"/>
      <c r="BF78" s="59"/>
      <c r="BG78" s="59"/>
      <c r="BH78" s="59"/>
      <c r="BI78" s="60"/>
      <c r="BJ78" s="49"/>
      <c r="BK78" s="49"/>
      <c r="BL78" s="49"/>
      <c r="BM78" s="96"/>
      <c r="BN78" s="96"/>
      <c r="BO78" s="254"/>
      <c r="BP78" s="96"/>
      <c r="BQ78" s="96"/>
      <c r="BR78" s="257"/>
      <c r="BS78" s="96"/>
      <c r="BT78" s="96"/>
      <c r="BU78" s="50"/>
      <c r="BV78" s="58"/>
      <c r="BW78" s="60"/>
      <c r="BX78" s="92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93"/>
      <c r="DB78" s="10"/>
      <c r="DC78" s="2"/>
      <c r="DD78" s="58"/>
      <c r="DE78" s="59"/>
      <c r="DF78" s="59"/>
      <c r="DG78" s="59"/>
      <c r="DH78" s="59"/>
      <c r="DI78" s="59"/>
      <c r="DJ78" s="60"/>
      <c r="DK78" s="49"/>
      <c r="DL78" s="49"/>
      <c r="DM78" s="49"/>
      <c r="DN78" s="96"/>
      <c r="DO78" s="96"/>
      <c r="DP78" s="254"/>
      <c r="DQ78" s="96"/>
      <c r="DR78" s="96"/>
      <c r="DS78" s="257"/>
      <c r="DT78" s="96"/>
      <c r="DU78" s="96"/>
      <c r="DV78" s="50"/>
      <c r="DW78" s="58"/>
      <c r="DX78" s="60"/>
      <c r="DY78" s="92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93"/>
    </row>
    <row r="79" spans="2:158" ht="6" customHeight="1">
      <c r="B79" s="61"/>
      <c r="C79" s="62"/>
      <c r="D79" s="62"/>
      <c r="E79" s="62"/>
      <c r="F79" s="62"/>
      <c r="G79" s="62"/>
      <c r="H79" s="63"/>
      <c r="I79" s="69"/>
      <c r="J79" s="69"/>
      <c r="K79" s="69"/>
      <c r="L79" s="220"/>
      <c r="M79" s="220"/>
      <c r="N79" s="69"/>
      <c r="O79" s="220"/>
      <c r="P79" s="220"/>
      <c r="Q79" s="76"/>
      <c r="R79" s="220"/>
      <c r="S79" s="220"/>
      <c r="T79" s="70"/>
      <c r="U79" s="58"/>
      <c r="V79" s="60"/>
      <c r="W79" s="92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93"/>
      <c r="BA79" s="10"/>
      <c r="BB79" s="2"/>
      <c r="BC79" s="61"/>
      <c r="BD79" s="62"/>
      <c r="BE79" s="62"/>
      <c r="BF79" s="62"/>
      <c r="BG79" s="62"/>
      <c r="BH79" s="62"/>
      <c r="BI79" s="63"/>
      <c r="BJ79" s="69"/>
      <c r="BK79" s="69"/>
      <c r="BL79" s="69"/>
      <c r="BM79" s="96"/>
      <c r="BN79" s="96"/>
      <c r="BO79" s="255"/>
      <c r="BP79" s="96"/>
      <c r="BQ79" s="96"/>
      <c r="BR79" s="258"/>
      <c r="BS79" s="96"/>
      <c r="BT79" s="96"/>
      <c r="BU79" s="70"/>
      <c r="BV79" s="58"/>
      <c r="BW79" s="60"/>
      <c r="BX79" s="92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93"/>
      <c r="DB79" s="10"/>
      <c r="DC79" s="2"/>
      <c r="DD79" s="61"/>
      <c r="DE79" s="62"/>
      <c r="DF79" s="62"/>
      <c r="DG79" s="62"/>
      <c r="DH79" s="62"/>
      <c r="DI79" s="62"/>
      <c r="DJ79" s="63"/>
      <c r="DK79" s="69"/>
      <c r="DL79" s="69"/>
      <c r="DM79" s="69"/>
      <c r="DN79" s="96"/>
      <c r="DO79" s="96"/>
      <c r="DP79" s="255"/>
      <c r="DQ79" s="96"/>
      <c r="DR79" s="96"/>
      <c r="DS79" s="258"/>
      <c r="DT79" s="96"/>
      <c r="DU79" s="96"/>
      <c r="DV79" s="70"/>
      <c r="DW79" s="58"/>
      <c r="DX79" s="60"/>
      <c r="DY79" s="92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93"/>
    </row>
    <row r="80" spans="2:158" ht="6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58"/>
      <c r="V80" s="60"/>
      <c r="W80" s="92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93"/>
      <c r="BA80" s="10"/>
      <c r="BB80" s="2"/>
      <c r="BC80" s="55" t="s">
        <v>36</v>
      </c>
      <c r="BD80" s="56"/>
      <c r="BE80" s="56"/>
      <c r="BF80" s="56"/>
      <c r="BG80" s="56"/>
      <c r="BH80" s="56"/>
      <c r="BI80" s="57"/>
      <c r="BJ80" s="71"/>
      <c r="BK80" s="72"/>
      <c r="BL80" s="72"/>
      <c r="BM80" s="72"/>
      <c r="BN80" s="72"/>
      <c r="BO80" s="72"/>
      <c r="BP80" s="72"/>
      <c r="BQ80" s="72"/>
      <c r="BR80" s="72"/>
      <c r="BS80" s="72"/>
      <c r="BT80" s="56" t="s">
        <v>35</v>
      </c>
      <c r="BU80" s="57"/>
      <c r="BV80" s="58"/>
      <c r="BW80" s="60"/>
      <c r="BX80" s="92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93"/>
      <c r="DB80" s="10"/>
      <c r="DC80" s="2"/>
      <c r="DD80" s="233" t="s">
        <v>37</v>
      </c>
      <c r="DE80" s="47"/>
      <c r="DF80" s="47"/>
      <c r="DG80" s="47"/>
      <c r="DH80" s="47"/>
      <c r="DI80" s="47"/>
      <c r="DJ80" s="48"/>
      <c r="DK80" s="64" t="s">
        <v>40</v>
      </c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5"/>
      <c r="DW80" s="58"/>
      <c r="DX80" s="60"/>
      <c r="DY80" s="92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93"/>
    </row>
    <row r="81" spans="2:158" ht="6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58"/>
      <c r="V81" s="60"/>
      <c r="W81" s="92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93"/>
      <c r="BA81" s="10"/>
      <c r="BB81" s="2"/>
      <c r="BC81" s="58"/>
      <c r="BD81" s="59"/>
      <c r="BE81" s="59"/>
      <c r="BF81" s="59"/>
      <c r="BG81" s="59"/>
      <c r="BH81" s="59"/>
      <c r="BI81" s="60"/>
      <c r="BJ81" s="73"/>
      <c r="BK81" s="74"/>
      <c r="BL81" s="74"/>
      <c r="BM81" s="74"/>
      <c r="BN81" s="74"/>
      <c r="BO81" s="74"/>
      <c r="BP81" s="74"/>
      <c r="BQ81" s="74"/>
      <c r="BR81" s="74"/>
      <c r="BS81" s="74"/>
      <c r="BT81" s="256"/>
      <c r="BU81" s="60"/>
      <c r="BV81" s="58"/>
      <c r="BW81" s="60"/>
      <c r="BX81" s="92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93"/>
      <c r="DB81" s="10"/>
      <c r="DC81" s="2"/>
      <c r="DD81" s="261"/>
      <c r="DE81" s="49"/>
      <c r="DF81" s="49"/>
      <c r="DG81" s="49"/>
      <c r="DH81" s="49"/>
      <c r="DI81" s="49"/>
      <c r="DJ81" s="50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7"/>
      <c r="DW81" s="58"/>
      <c r="DX81" s="60"/>
      <c r="DY81" s="92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93"/>
    </row>
    <row r="82" spans="2:158" ht="6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2"/>
      <c r="U82" s="58"/>
      <c r="V82" s="60"/>
      <c r="W82" s="92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93"/>
      <c r="BA82" s="10"/>
      <c r="BB82" s="2"/>
      <c r="BC82" s="58"/>
      <c r="BD82" s="59"/>
      <c r="BE82" s="59"/>
      <c r="BF82" s="59"/>
      <c r="BG82" s="59"/>
      <c r="BH82" s="59"/>
      <c r="BI82" s="60"/>
      <c r="BJ82" s="73"/>
      <c r="BK82" s="74"/>
      <c r="BL82" s="74"/>
      <c r="BM82" s="74"/>
      <c r="BN82" s="74"/>
      <c r="BO82" s="74"/>
      <c r="BP82" s="74"/>
      <c r="BQ82" s="74"/>
      <c r="BR82" s="74"/>
      <c r="BS82" s="74"/>
      <c r="BT82" s="256"/>
      <c r="BU82" s="60"/>
      <c r="BV82" s="58"/>
      <c r="BW82" s="60"/>
      <c r="BX82" s="92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93"/>
      <c r="DB82" s="10"/>
      <c r="DC82" s="2"/>
      <c r="DD82" s="261" t="s">
        <v>38</v>
      </c>
      <c r="DE82" s="49"/>
      <c r="DF82" s="49"/>
      <c r="DG82" s="49"/>
      <c r="DH82" s="49"/>
      <c r="DI82" s="49"/>
      <c r="DJ82" s="50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7"/>
      <c r="DW82" s="58"/>
      <c r="DX82" s="60"/>
      <c r="DY82" s="92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93"/>
    </row>
    <row r="83" spans="2:158" ht="6" customHeight="1">
      <c r="B83" s="192" t="s">
        <v>27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"/>
      <c r="U83" s="58"/>
      <c r="V83" s="60"/>
      <c r="W83" s="92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93"/>
      <c r="BA83" s="10"/>
      <c r="BB83" s="2"/>
      <c r="BC83" s="58"/>
      <c r="BD83" s="59"/>
      <c r="BE83" s="59"/>
      <c r="BF83" s="59"/>
      <c r="BG83" s="59"/>
      <c r="BH83" s="59"/>
      <c r="BI83" s="60"/>
      <c r="BJ83" s="75"/>
      <c r="BK83" s="76"/>
      <c r="BL83" s="76"/>
      <c r="BM83" s="76"/>
      <c r="BN83" s="76"/>
      <c r="BO83" s="76"/>
      <c r="BP83" s="76"/>
      <c r="BQ83" s="76"/>
      <c r="BR83" s="76"/>
      <c r="BS83" s="76"/>
      <c r="BT83" s="256"/>
      <c r="BU83" s="60"/>
      <c r="BV83" s="58"/>
      <c r="BW83" s="60"/>
      <c r="BX83" s="92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93"/>
      <c r="DB83" s="10"/>
      <c r="DC83" s="2"/>
      <c r="DD83" s="261"/>
      <c r="DE83" s="49"/>
      <c r="DF83" s="49"/>
      <c r="DG83" s="49"/>
      <c r="DH83" s="49"/>
      <c r="DI83" s="49"/>
      <c r="DJ83" s="50"/>
      <c r="DK83" s="152" t="s">
        <v>41</v>
      </c>
      <c r="DL83" s="152"/>
      <c r="DM83" s="152"/>
      <c r="DN83" s="152"/>
      <c r="DO83" s="152"/>
      <c r="DP83" s="152"/>
      <c r="DQ83" s="152"/>
      <c r="DR83" s="152"/>
      <c r="DS83" s="152"/>
      <c r="DT83" s="152"/>
      <c r="DU83" s="152"/>
      <c r="DV83" s="67"/>
      <c r="DW83" s="58"/>
      <c r="DX83" s="60"/>
      <c r="DY83" s="92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93"/>
    </row>
    <row r="84" spans="2:158" ht="6" customHeight="1"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"/>
      <c r="U84" s="58"/>
      <c r="V84" s="60"/>
      <c r="W84" s="92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93"/>
      <c r="BA84" s="10"/>
      <c r="BB84" s="2"/>
      <c r="BC84" s="58"/>
      <c r="BD84" s="59"/>
      <c r="BE84" s="59"/>
      <c r="BF84" s="59"/>
      <c r="BG84" s="59"/>
      <c r="BH84" s="59"/>
      <c r="BI84" s="60"/>
      <c r="BJ84" s="71"/>
      <c r="BK84" s="72"/>
      <c r="BL84" s="72"/>
      <c r="BM84" s="72"/>
      <c r="BN84" s="72"/>
      <c r="BO84" s="72"/>
      <c r="BP84" s="72"/>
      <c r="BQ84" s="72"/>
      <c r="BR84" s="72"/>
      <c r="BS84" s="72"/>
      <c r="BT84" s="56" t="s">
        <v>14</v>
      </c>
      <c r="BU84" s="57"/>
      <c r="BV84" s="58"/>
      <c r="BW84" s="60"/>
      <c r="BX84" s="92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93"/>
      <c r="DB84" s="10"/>
      <c r="DC84" s="2"/>
      <c r="DD84" s="68" t="s">
        <v>39</v>
      </c>
      <c r="DE84" s="69"/>
      <c r="DF84" s="69"/>
      <c r="DG84" s="69"/>
      <c r="DH84" s="69"/>
      <c r="DI84" s="69"/>
      <c r="DJ84" s="70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5"/>
      <c r="DW84" s="58"/>
      <c r="DX84" s="60"/>
      <c r="DY84" s="92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93"/>
    </row>
    <row r="85" spans="2:158" ht="6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58"/>
      <c r="V85" s="60"/>
      <c r="W85" s="92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93"/>
      <c r="BA85" s="10"/>
      <c r="BB85" s="2"/>
      <c r="BC85" s="58"/>
      <c r="BD85" s="59"/>
      <c r="BE85" s="59"/>
      <c r="BF85" s="59"/>
      <c r="BG85" s="59"/>
      <c r="BH85" s="59"/>
      <c r="BI85" s="60"/>
      <c r="BJ85" s="73"/>
      <c r="BK85" s="74"/>
      <c r="BL85" s="74"/>
      <c r="BM85" s="74"/>
      <c r="BN85" s="74"/>
      <c r="BO85" s="74"/>
      <c r="BP85" s="74"/>
      <c r="BQ85" s="74"/>
      <c r="BR85" s="74"/>
      <c r="BS85" s="74"/>
      <c r="BT85" s="59"/>
      <c r="BU85" s="60"/>
      <c r="BV85" s="58"/>
      <c r="BW85" s="60"/>
      <c r="BX85" s="92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93"/>
      <c r="DB85" s="10"/>
      <c r="DC85" s="2"/>
      <c r="DD85" s="55" t="s">
        <v>42</v>
      </c>
      <c r="DE85" s="56"/>
      <c r="DF85" s="56"/>
      <c r="DG85" s="56"/>
      <c r="DH85" s="56"/>
      <c r="DI85" s="56"/>
      <c r="DJ85" s="57"/>
      <c r="DK85" s="47" t="s">
        <v>43</v>
      </c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8"/>
      <c r="DW85" s="58"/>
      <c r="DX85" s="60"/>
      <c r="DY85" s="92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93"/>
    </row>
    <row r="86" spans="2:158" ht="6" customHeight="1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2"/>
      <c r="U86" s="58"/>
      <c r="V86" s="60"/>
      <c r="W86" s="92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93"/>
      <c r="BA86" s="10"/>
      <c r="BB86" s="2"/>
      <c r="BC86" s="58"/>
      <c r="BD86" s="59"/>
      <c r="BE86" s="59"/>
      <c r="BF86" s="59"/>
      <c r="BG86" s="59"/>
      <c r="BH86" s="59"/>
      <c r="BI86" s="60"/>
      <c r="BJ86" s="73"/>
      <c r="BK86" s="74"/>
      <c r="BL86" s="74"/>
      <c r="BM86" s="74"/>
      <c r="BN86" s="74"/>
      <c r="BO86" s="74"/>
      <c r="BP86" s="74"/>
      <c r="BQ86" s="74"/>
      <c r="BR86" s="74"/>
      <c r="BS86" s="74"/>
      <c r="BT86" s="59"/>
      <c r="BU86" s="60"/>
      <c r="BV86" s="58"/>
      <c r="BW86" s="60"/>
      <c r="BX86" s="92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93"/>
      <c r="DB86" s="10"/>
      <c r="DC86" s="2"/>
      <c r="DD86" s="58"/>
      <c r="DE86" s="59"/>
      <c r="DF86" s="59"/>
      <c r="DG86" s="59"/>
      <c r="DH86" s="59"/>
      <c r="DI86" s="59"/>
      <c r="DJ86" s="60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50"/>
      <c r="DW86" s="58"/>
      <c r="DX86" s="60"/>
      <c r="DY86" s="92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93"/>
    </row>
    <row r="87" spans="2:158" ht="6" customHeight="1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2"/>
      <c r="U87" s="58"/>
      <c r="V87" s="60"/>
      <c r="W87" s="92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93"/>
      <c r="BA87" s="10"/>
      <c r="BB87" s="2"/>
      <c r="BC87" s="61"/>
      <c r="BD87" s="62"/>
      <c r="BE87" s="62"/>
      <c r="BF87" s="62"/>
      <c r="BG87" s="62"/>
      <c r="BH87" s="62"/>
      <c r="BI87" s="63"/>
      <c r="BJ87" s="75"/>
      <c r="BK87" s="76"/>
      <c r="BL87" s="76"/>
      <c r="BM87" s="76"/>
      <c r="BN87" s="76"/>
      <c r="BO87" s="76"/>
      <c r="BP87" s="76"/>
      <c r="BQ87" s="76"/>
      <c r="BR87" s="76"/>
      <c r="BS87" s="76"/>
      <c r="BT87" s="62"/>
      <c r="BU87" s="63"/>
      <c r="BV87" s="58"/>
      <c r="BW87" s="60"/>
      <c r="BX87" s="92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93"/>
      <c r="DB87" s="10"/>
      <c r="DC87" s="2"/>
      <c r="DD87" s="58"/>
      <c r="DE87" s="59"/>
      <c r="DF87" s="59"/>
      <c r="DG87" s="59"/>
      <c r="DH87" s="59"/>
      <c r="DI87" s="59"/>
      <c r="DJ87" s="60"/>
      <c r="DK87" s="51" t="s">
        <v>44</v>
      </c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2"/>
      <c r="DW87" s="58"/>
      <c r="DX87" s="60"/>
      <c r="DY87" s="92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93"/>
    </row>
    <row r="88" spans="2:158" ht="6" customHeight="1">
      <c r="B88" s="212" t="s">
        <v>28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"/>
      <c r="U88" s="58"/>
      <c r="V88" s="60"/>
      <c r="W88" s="92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93"/>
      <c r="BA88" s="2"/>
      <c r="BB88" s="44"/>
      <c r="BC88" s="24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2"/>
      <c r="BV88" s="58"/>
      <c r="BW88" s="60"/>
      <c r="BX88" s="92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93"/>
      <c r="DB88" s="2"/>
      <c r="DC88" s="44"/>
      <c r="DD88" s="61"/>
      <c r="DE88" s="62"/>
      <c r="DF88" s="62"/>
      <c r="DG88" s="62"/>
      <c r="DH88" s="62"/>
      <c r="DI88" s="62"/>
      <c r="DJ88" s="6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4"/>
      <c r="DW88" s="58"/>
      <c r="DX88" s="60"/>
      <c r="DY88" s="92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93"/>
    </row>
    <row r="89" spans="2:158" ht="6" customHeight="1"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"/>
      <c r="U89" s="58"/>
      <c r="V89" s="60"/>
      <c r="W89" s="92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93"/>
      <c r="BA89" s="2"/>
      <c r="BB89" s="44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2"/>
      <c r="BV89" s="58"/>
      <c r="BW89" s="60"/>
      <c r="BX89" s="92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93"/>
      <c r="DB89" s="2"/>
      <c r="DC89" s="44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2"/>
      <c r="DW89" s="58"/>
      <c r="DX89" s="60"/>
      <c r="DY89" s="92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93"/>
    </row>
    <row r="90" spans="2:158" ht="6" customHeight="1">
      <c r="B90" s="2"/>
      <c r="C90" s="212" t="s">
        <v>29</v>
      </c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45"/>
      <c r="P90" s="46"/>
      <c r="Q90" s="46"/>
      <c r="R90" s="46"/>
      <c r="S90" s="46"/>
      <c r="T90" s="2"/>
      <c r="U90" s="58"/>
      <c r="V90" s="60"/>
      <c r="W90" s="92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93"/>
      <c r="BA90" s="2"/>
      <c r="BB90" s="44"/>
      <c r="BC90" s="2"/>
      <c r="BD90" s="42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6"/>
      <c r="BR90" s="46"/>
      <c r="BS90" s="46"/>
      <c r="BT90" s="46"/>
      <c r="BU90" s="2"/>
      <c r="BV90" s="58"/>
      <c r="BW90" s="60"/>
      <c r="BX90" s="92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93"/>
      <c r="DB90" s="2"/>
      <c r="DC90" s="44"/>
      <c r="DD90" s="2"/>
      <c r="DE90" s="42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6"/>
      <c r="DS90" s="46"/>
      <c r="DT90" s="46"/>
      <c r="DU90" s="46"/>
      <c r="DV90" s="2"/>
      <c r="DW90" s="58"/>
      <c r="DX90" s="60"/>
      <c r="DY90" s="92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93"/>
    </row>
    <row r="91" spans="2:158" ht="6" customHeight="1">
      <c r="B91" s="2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45"/>
      <c r="P91" s="2"/>
      <c r="Q91" s="2"/>
      <c r="R91" s="2"/>
      <c r="S91" s="2"/>
      <c r="T91" s="2"/>
      <c r="U91" s="58"/>
      <c r="V91" s="60"/>
      <c r="W91" s="92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93"/>
      <c r="BA91" s="2"/>
      <c r="BB91" s="44"/>
      <c r="BC91" s="192" t="s">
        <v>33</v>
      </c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"/>
      <c r="BV91" s="58"/>
      <c r="BW91" s="60"/>
      <c r="BX91" s="92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93"/>
      <c r="DB91" s="2"/>
      <c r="DC91" s="44"/>
      <c r="DD91" s="192" t="s">
        <v>45</v>
      </c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"/>
      <c r="DW91" s="58"/>
      <c r="DX91" s="60"/>
      <c r="DY91" s="92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93"/>
    </row>
    <row r="92" spans="2:158" ht="6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58"/>
      <c r="V92" s="60"/>
      <c r="W92" s="92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93"/>
      <c r="BA92" s="2"/>
      <c r="BB92" s="44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"/>
      <c r="BV92" s="58"/>
      <c r="BW92" s="60"/>
      <c r="BX92" s="92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93"/>
      <c r="DB92" s="2"/>
      <c r="DC92" s="44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"/>
      <c r="DW92" s="58"/>
      <c r="DX92" s="60"/>
      <c r="DY92" s="92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93"/>
    </row>
    <row r="93" spans="2:158" ht="6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58"/>
      <c r="V93" s="60"/>
      <c r="W93" s="92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93"/>
      <c r="BA93" s="2"/>
      <c r="BB93" s="44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58"/>
      <c r="BW93" s="60"/>
      <c r="BX93" s="92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93"/>
      <c r="DB93" s="2"/>
      <c r="DC93" s="44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58"/>
      <c r="DX93" s="60"/>
      <c r="DY93" s="92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93"/>
    </row>
    <row r="94" spans="2:158" ht="6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58"/>
      <c r="V94" s="60"/>
      <c r="W94" s="92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93"/>
      <c r="BA94" s="2"/>
      <c r="BB94" s="44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58"/>
      <c r="BW94" s="60"/>
      <c r="BX94" s="92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93"/>
      <c r="DB94" s="2"/>
      <c r="DC94" s="44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58"/>
      <c r="DX94" s="60"/>
      <c r="DY94" s="92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93"/>
    </row>
    <row r="95" spans="2:158" ht="6" customHeight="1">
      <c r="B95" s="2"/>
      <c r="C95" s="2"/>
      <c r="D95" s="2"/>
      <c r="E95" s="2"/>
      <c r="F95" s="2"/>
      <c r="G95" s="2"/>
      <c r="H95" s="2"/>
      <c r="I95" s="2"/>
      <c r="J95" s="2"/>
      <c r="K95" s="192" t="s">
        <v>30</v>
      </c>
      <c r="L95" s="192"/>
      <c r="M95" s="192"/>
      <c r="N95" s="192"/>
      <c r="O95" s="192"/>
      <c r="P95" s="192"/>
      <c r="Q95" s="192"/>
      <c r="R95" s="192"/>
      <c r="S95" s="192"/>
      <c r="T95" s="2"/>
      <c r="U95" s="58"/>
      <c r="V95" s="60"/>
      <c r="W95" s="92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93"/>
      <c r="BA95" s="2"/>
      <c r="BB95" s="44"/>
      <c r="BC95" s="2"/>
      <c r="BD95" s="2"/>
      <c r="BE95" s="2"/>
      <c r="BF95" s="2"/>
      <c r="BG95" s="2"/>
      <c r="BH95" s="2"/>
      <c r="BI95" s="2"/>
      <c r="BJ95" s="2"/>
      <c r="BK95" s="192" t="s">
        <v>34</v>
      </c>
      <c r="BL95" s="105"/>
      <c r="BM95" s="105"/>
      <c r="BN95" s="105"/>
      <c r="BO95" s="105"/>
      <c r="BP95" s="105"/>
      <c r="BQ95" s="105"/>
      <c r="BR95" s="105"/>
      <c r="BS95" s="105"/>
      <c r="BT95" s="105"/>
      <c r="BU95" s="2"/>
      <c r="BV95" s="58"/>
      <c r="BW95" s="60"/>
      <c r="BX95" s="92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93"/>
      <c r="DB95" s="2"/>
      <c r="DC95" s="44"/>
      <c r="DD95" s="2"/>
      <c r="DE95" s="2"/>
      <c r="DF95" s="2"/>
      <c r="DG95" s="2"/>
      <c r="DH95" s="2"/>
      <c r="DI95" s="2"/>
      <c r="DJ95" s="2"/>
      <c r="DK95" s="2"/>
      <c r="DL95" s="192" t="s">
        <v>46</v>
      </c>
      <c r="DM95" s="105"/>
      <c r="DN95" s="105"/>
      <c r="DO95" s="105"/>
      <c r="DP95" s="105"/>
      <c r="DQ95" s="105"/>
      <c r="DR95" s="105"/>
      <c r="DS95" s="105"/>
      <c r="DT95" s="105"/>
      <c r="DU95" s="105"/>
      <c r="DV95" s="2"/>
      <c r="DW95" s="58"/>
      <c r="DX95" s="60"/>
      <c r="DY95" s="92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93"/>
    </row>
    <row r="96" spans="2:158" ht="6" customHeight="1">
      <c r="B96" s="2"/>
      <c r="C96" s="2"/>
      <c r="D96" s="2"/>
      <c r="E96" s="2"/>
      <c r="F96" s="2"/>
      <c r="G96" s="2"/>
      <c r="H96" s="2"/>
      <c r="I96" s="2"/>
      <c r="J96" s="2"/>
      <c r="K96" s="192"/>
      <c r="L96" s="192"/>
      <c r="M96" s="192"/>
      <c r="N96" s="192"/>
      <c r="O96" s="192"/>
      <c r="P96" s="192"/>
      <c r="Q96" s="192"/>
      <c r="R96" s="192"/>
      <c r="S96" s="192"/>
      <c r="T96" s="2"/>
      <c r="U96" s="61"/>
      <c r="V96" s="63"/>
      <c r="W96" s="94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95"/>
      <c r="BA96" s="2"/>
      <c r="BB96" s="44"/>
      <c r="BC96" s="2"/>
      <c r="BD96" s="2"/>
      <c r="BE96" s="2"/>
      <c r="BF96" s="2"/>
      <c r="BG96" s="2"/>
      <c r="BH96" s="2"/>
      <c r="BI96" s="2"/>
      <c r="BJ96" s="2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2"/>
      <c r="BV96" s="61"/>
      <c r="BW96" s="63"/>
      <c r="BX96" s="94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95"/>
      <c r="DB96" s="2"/>
      <c r="DC96" s="44"/>
      <c r="DD96" s="2"/>
      <c r="DE96" s="2"/>
      <c r="DF96" s="2"/>
      <c r="DG96" s="2"/>
      <c r="DH96" s="2"/>
      <c r="DI96" s="2"/>
      <c r="DJ96" s="2"/>
      <c r="DK96" s="2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2"/>
      <c r="DW96" s="61"/>
      <c r="DX96" s="63"/>
      <c r="DY96" s="94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95"/>
    </row>
    <row r="97" spans="2:158" ht="6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8"/>
      <c r="V97" s="38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2"/>
      <c r="BB97" s="44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38"/>
      <c r="BW97" s="38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2"/>
      <c r="DC97" s="44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38"/>
      <c r="DX97" s="38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</row>
    <row r="98" spans="19:126" ht="9" customHeight="1">
      <c r="S98" s="6"/>
      <c r="T98" s="6"/>
      <c r="BT98" s="6"/>
      <c r="BU98" s="6"/>
      <c r="DU98" s="6"/>
      <c r="DV98" s="6"/>
    </row>
    <row r="99" spans="19:126" ht="9" customHeight="1">
      <c r="S99" s="6"/>
      <c r="T99" s="6"/>
      <c r="BT99" s="6"/>
      <c r="BU99" s="6"/>
      <c r="DU99" s="6"/>
      <c r="DV99" s="6"/>
    </row>
  </sheetData>
  <sheetProtection password="CB66" sheet="1" objects="1" scenarios="1"/>
  <mergeCells count="197">
    <mergeCell ref="AY50:AZ50"/>
    <mergeCell ref="C23:AX27"/>
    <mergeCell ref="C32:AX36"/>
    <mergeCell ref="X50:AN50"/>
    <mergeCell ref="AO50:AP50"/>
    <mergeCell ref="AQ50:AX50"/>
    <mergeCell ref="BD32:CY36"/>
    <mergeCell ref="DE23:EZ27"/>
    <mergeCell ref="DE32:EZ36"/>
    <mergeCell ref="CZ50:DA50"/>
    <mergeCell ref="DZ50:EP50"/>
    <mergeCell ref="EQ50:ER50"/>
    <mergeCell ref="ES50:EZ50"/>
    <mergeCell ref="BY50:CO50"/>
    <mergeCell ref="BL50:BN50"/>
    <mergeCell ref="DY77:FB96"/>
    <mergeCell ref="DD91:DU92"/>
    <mergeCell ref="DD80:DJ81"/>
    <mergeCell ref="DD82:DJ83"/>
    <mergeCell ref="B3:G5"/>
    <mergeCell ref="BC3:BH5"/>
    <mergeCell ref="DD3:DI5"/>
    <mergeCell ref="DP57:DQ61"/>
    <mergeCell ref="N77:N79"/>
    <mergeCell ref="BD23:CY27"/>
    <mergeCell ref="DD72:DO76"/>
    <mergeCell ref="DP72:DQ76"/>
    <mergeCell ref="DL95:DU96"/>
    <mergeCell ref="DV77:DV79"/>
    <mergeCell ref="DW77:DX96"/>
    <mergeCell ref="DK77:DM79"/>
    <mergeCell ref="DS77:DS79"/>
    <mergeCell ref="DT77:DU79"/>
    <mergeCell ref="DP67:DQ71"/>
    <mergeCell ref="DP62:DQ66"/>
    <mergeCell ref="DR67:FB71"/>
    <mergeCell ref="DD67:DO71"/>
    <mergeCell ref="DD62:DO66"/>
    <mergeCell ref="DN77:DO79"/>
    <mergeCell ref="DP77:DP79"/>
    <mergeCell ref="DQ77:DR79"/>
    <mergeCell ref="DD77:DJ79"/>
    <mergeCell ref="DR72:FB76"/>
    <mergeCell ref="CP50:CQ50"/>
    <mergeCell ref="DD52:DO56"/>
    <mergeCell ref="DD12:DO13"/>
    <mergeCell ref="DP12:FB13"/>
    <mergeCell ref="DD14:DO17"/>
    <mergeCell ref="DP14:FB17"/>
    <mergeCell ref="DD41:DI42"/>
    <mergeCell ref="DJ41:DX42"/>
    <mergeCell ref="DY41:FB42"/>
    <mergeCell ref="FA50:FB50"/>
    <mergeCell ref="DE20:DJ21"/>
    <mergeCell ref="DE29:DJ30"/>
    <mergeCell ref="DD43:DI46"/>
    <mergeCell ref="DJ43:DX46"/>
    <mergeCell ref="DY43:FB46"/>
    <mergeCell ref="DD47:DX48"/>
    <mergeCell ref="DY47:FB48"/>
    <mergeCell ref="DD6:DI8"/>
    <mergeCell ref="DK7:ET10"/>
    <mergeCell ref="EV7:FB10"/>
    <mergeCell ref="DD9:DI11"/>
    <mergeCell ref="BX77:DA96"/>
    <mergeCell ref="DG50:DH50"/>
    <mergeCell ref="DJ50:DK50"/>
    <mergeCell ref="DM50:DO50"/>
    <mergeCell ref="DP50:DQ50"/>
    <mergeCell ref="BX47:DA48"/>
    <mergeCell ref="BK95:BT96"/>
    <mergeCell ref="BT80:BU83"/>
    <mergeCell ref="BT84:BU87"/>
    <mergeCell ref="BU77:BU79"/>
    <mergeCell ref="BR77:BR79"/>
    <mergeCell ref="BS77:BT79"/>
    <mergeCell ref="BJ77:BL79"/>
    <mergeCell ref="BC77:BI79"/>
    <mergeCell ref="BM77:BN79"/>
    <mergeCell ref="BO77:BO79"/>
    <mergeCell ref="BP77:BQ79"/>
    <mergeCell ref="BC91:BT92"/>
    <mergeCell ref="BC80:BI87"/>
    <mergeCell ref="BD20:BI21"/>
    <mergeCell ref="BC41:BH42"/>
    <mergeCell ref="BC67:BN71"/>
    <mergeCell ref="BO67:BP71"/>
    <mergeCell ref="BI41:BW42"/>
    <mergeCell ref="CR50:CY50"/>
    <mergeCell ref="BX43:DA46"/>
    <mergeCell ref="BC47:BW48"/>
    <mergeCell ref="BC50:BD50"/>
    <mergeCell ref="BF50:BG50"/>
    <mergeCell ref="N12:AZ13"/>
    <mergeCell ref="T50:U50"/>
    <mergeCell ref="K50:M50"/>
    <mergeCell ref="BC12:BN13"/>
    <mergeCell ref="BO12:DA13"/>
    <mergeCell ref="BC14:BN17"/>
    <mergeCell ref="BO14:DA17"/>
    <mergeCell ref="BX41:DA42"/>
    <mergeCell ref="BC43:BH46"/>
    <mergeCell ref="BI43:BW46"/>
    <mergeCell ref="T77:T79"/>
    <mergeCell ref="N14:AZ17"/>
    <mergeCell ref="B12:M13"/>
    <mergeCell ref="B14:M17"/>
    <mergeCell ref="C29:H30"/>
    <mergeCell ref="B47:V48"/>
    <mergeCell ref="Q50:R50"/>
    <mergeCell ref="H50:I50"/>
    <mergeCell ref="B52:M56"/>
    <mergeCell ref="N52:O56"/>
    <mergeCell ref="K95:S96"/>
    <mergeCell ref="B88:S89"/>
    <mergeCell ref="C90:N91"/>
    <mergeCell ref="B83:S84"/>
    <mergeCell ref="Q77:Q79"/>
    <mergeCell ref="R77:S79"/>
    <mergeCell ref="O77:P79"/>
    <mergeCell ref="I77:K79"/>
    <mergeCell ref="B77:H79"/>
    <mergeCell ref="L77:M79"/>
    <mergeCell ref="B1:G2"/>
    <mergeCell ref="B6:G8"/>
    <mergeCell ref="B9:G11"/>
    <mergeCell ref="N50:O50"/>
    <mergeCell ref="DD1:DI2"/>
    <mergeCell ref="BJ7:CS10"/>
    <mergeCell ref="CU7:DA10"/>
    <mergeCell ref="B50:C50"/>
    <mergeCell ref="E50:F50"/>
    <mergeCell ref="BI50:BJ50"/>
    <mergeCell ref="BO50:BP50"/>
    <mergeCell ref="DD50:DE50"/>
    <mergeCell ref="DS50:DT50"/>
    <mergeCell ref="DV50:DW50"/>
    <mergeCell ref="H43:V46"/>
    <mergeCell ref="W77:AZ96"/>
    <mergeCell ref="U77:V96"/>
    <mergeCell ref="W47:AZ48"/>
    <mergeCell ref="B72:M76"/>
    <mergeCell ref="B67:M71"/>
    <mergeCell ref="BC9:BH11"/>
    <mergeCell ref="B41:G42"/>
    <mergeCell ref="B43:G46"/>
    <mergeCell ref="H41:V42"/>
    <mergeCell ref="W41:AZ42"/>
    <mergeCell ref="W43:AZ46"/>
    <mergeCell ref="C20:H21"/>
    <mergeCell ref="AT7:AZ10"/>
    <mergeCell ref="BD29:BI30"/>
    <mergeCell ref="I7:AR10"/>
    <mergeCell ref="BC1:BH2"/>
    <mergeCell ref="BC6:BH8"/>
    <mergeCell ref="BQ67:DA71"/>
    <mergeCell ref="BQ72:DA76"/>
    <mergeCell ref="B57:M61"/>
    <mergeCell ref="B62:M66"/>
    <mergeCell ref="N72:O76"/>
    <mergeCell ref="N57:O61"/>
    <mergeCell ref="N62:O66"/>
    <mergeCell ref="P67:AZ71"/>
    <mergeCell ref="P72:AZ76"/>
    <mergeCell ref="P52:AZ56"/>
    <mergeCell ref="P57:AZ61"/>
    <mergeCell ref="P62:AZ66"/>
    <mergeCell ref="N67:O71"/>
    <mergeCell ref="BO52:BP56"/>
    <mergeCell ref="BC72:BN76"/>
    <mergeCell ref="BO72:BP76"/>
    <mergeCell ref="BC62:BN66"/>
    <mergeCell ref="BQ57:DA61"/>
    <mergeCell ref="DD57:DO61"/>
    <mergeCell ref="BC57:BN61"/>
    <mergeCell ref="BO57:BP61"/>
    <mergeCell ref="BC52:BN56"/>
    <mergeCell ref="BO62:BP66"/>
    <mergeCell ref="FE51:FG51"/>
    <mergeCell ref="FE50:FG50"/>
    <mergeCell ref="BQ62:DA66"/>
    <mergeCell ref="DR57:FB61"/>
    <mergeCell ref="DR62:FB66"/>
    <mergeCell ref="DP52:DQ56"/>
    <mergeCell ref="DR52:FB56"/>
    <mergeCell ref="BR50:BS50"/>
    <mergeCell ref="BU50:BV50"/>
    <mergeCell ref="BQ52:DA56"/>
    <mergeCell ref="DK85:DV86"/>
    <mergeCell ref="DK87:DV88"/>
    <mergeCell ref="DD85:DJ88"/>
    <mergeCell ref="DK80:DV82"/>
    <mergeCell ref="DD84:DJ84"/>
    <mergeCell ref="BJ80:BS83"/>
    <mergeCell ref="BJ84:BS87"/>
    <mergeCell ref="BV77:BW96"/>
    <mergeCell ref="DK83:DV84"/>
  </mergeCells>
  <dataValidations count="3">
    <dataValidation type="list" allowBlank="1" showInputMessage="1" showErrorMessage="1" prompt="ドロップダウンリストの中から該当する区分を選んでください。&#10;「その他」を選んだ場合は、右欄の括弧の中に具体的に記載してください。" sqref="X50:AN50">
      <formula1>"(申告区分選択),中間,予定,確定,修正,更正,決定,見込,その他"</formula1>
    </dataValidation>
    <dataValidation allowBlank="1" showInputMessage="1" showErrorMessage="1" prompt="申告納付する月の属する年度を記入してください。" sqref="B43:G46"/>
    <dataValidation allowBlank="1" showInputMessage="1" showErrorMessage="1" prompt="四條畷市における管理番号を記入してください。" sqref="W43:AZ46"/>
  </dataValidations>
  <printOptions horizontalCentered="1" verticalCentered="1"/>
  <pageMargins left="0" right="0" top="0" bottom="0" header="0.1968503937007874" footer="0.1968503937007874"/>
  <pageSetup blackAndWhite="1" fitToHeight="1" fitToWidth="1" horizontalDpi="600" verticalDpi="600" orientation="landscape" paperSize="9" r:id="rId2"/>
  <ignoredErrors>
    <ignoredError sqref="DZ50 BY5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1:FG99"/>
  <sheetViews>
    <sheetView zoomScaleSheetLayoutView="130" workbookViewId="0" topLeftCell="A14">
      <selection activeCell="AB31" sqref="AB31"/>
    </sheetView>
  </sheetViews>
  <sheetFormatPr defaultColWidth="9.00390625" defaultRowHeight="13.5"/>
  <cols>
    <col min="1" max="1" width="2.625" style="11" customWidth="1"/>
    <col min="2" max="22" width="1.25" style="11" customWidth="1"/>
    <col min="23" max="52" width="0.6171875" style="11" customWidth="1"/>
    <col min="53" max="54" width="2.625" style="11" customWidth="1"/>
    <col min="55" max="74" width="1.25" style="11" customWidth="1"/>
    <col min="75" max="75" width="1.4921875" style="11" customWidth="1"/>
    <col min="76" max="105" width="0.6171875" style="11" customWidth="1"/>
    <col min="106" max="107" width="2.625" style="11" customWidth="1"/>
    <col min="108" max="127" width="1.25" style="11" customWidth="1"/>
    <col min="128" max="128" width="1.4921875" style="11" customWidth="1"/>
    <col min="129" max="158" width="0.6171875" style="11" customWidth="1"/>
    <col min="159" max="224" width="1.25" style="11" customWidth="1"/>
    <col min="225" max="16384" width="9.00390625" style="11" customWidth="1"/>
  </cols>
  <sheetData>
    <row r="1" spans="2:158" ht="6" customHeight="1">
      <c r="B1" s="144" t="s">
        <v>0</v>
      </c>
      <c r="C1" s="145"/>
      <c r="D1" s="145"/>
      <c r="E1" s="145"/>
      <c r="F1" s="145"/>
      <c r="G1" s="146"/>
      <c r="H1" s="9"/>
      <c r="I1" s="6"/>
      <c r="J1" s="6"/>
      <c r="K1" s="6"/>
      <c r="L1" s="6"/>
      <c r="M1" s="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0"/>
      <c r="BB1" s="2"/>
      <c r="BC1" s="144" t="s">
        <v>0</v>
      </c>
      <c r="BD1" s="145"/>
      <c r="BE1" s="145"/>
      <c r="BF1" s="145"/>
      <c r="BG1" s="145"/>
      <c r="BH1" s="146"/>
      <c r="BI1" s="9"/>
      <c r="BJ1" s="6"/>
      <c r="BK1" s="6"/>
      <c r="BL1" s="6"/>
      <c r="BM1" s="6"/>
      <c r="BN1" s="6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10"/>
      <c r="DC1" s="2"/>
      <c r="DD1" s="144" t="s">
        <v>0</v>
      </c>
      <c r="DE1" s="145"/>
      <c r="DF1" s="145"/>
      <c r="DG1" s="145"/>
      <c r="DH1" s="145"/>
      <c r="DI1" s="146"/>
      <c r="DJ1" s="9"/>
      <c r="DK1" s="6"/>
      <c r="DL1" s="6"/>
      <c r="DM1" s="6"/>
      <c r="DN1" s="6"/>
      <c r="DO1" s="6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</row>
    <row r="2" spans="2:158" ht="6" customHeight="1">
      <c r="B2" s="147"/>
      <c r="C2" s="148"/>
      <c r="D2" s="148"/>
      <c r="E2" s="148"/>
      <c r="F2" s="148"/>
      <c r="G2" s="149"/>
      <c r="H2" s="12"/>
      <c r="I2" s="6"/>
      <c r="J2" s="6"/>
      <c r="K2" s="6"/>
      <c r="L2" s="6"/>
      <c r="M2" s="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10"/>
      <c r="BB2" s="2"/>
      <c r="BC2" s="147"/>
      <c r="BD2" s="148"/>
      <c r="BE2" s="148"/>
      <c r="BF2" s="148"/>
      <c r="BG2" s="148"/>
      <c r="BH2" s="149"/>
      <c r="BI2" s="12"/>
      <c r="BJ2" s="6"/>
      <c r="BK2" s="6"/>
      <c r="BL2" s="6"/>
      <c r="BM2" s="6"/>
      <c r="BN2" s="6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10"/>
      <c r="DC2" s="2"/>
      <c r="DD2" s="147"/>
      <c r="DE2" s="148"/>
      <c r="DF2" s="148"/>
      <c r="DG2" s="148"/>
      <c r="DH2" s="148"/>
      <c r="DI2" s="149"/>
      <c r="DJ2" s="12"/>
      <c r="DK2" s="6"/>
      <c r="DL2" s="6"/>
      <c r="DM2" s="6"/>
      <c r="DN2" s="6"/>
      <c r="DO2" s="6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</row>
    <row r="3" spans="2:158" ht="6" customHeight="1">
      <c r="B3" s="262">
        <v>272299</v>
      </c>
      <c r="C3" s="263"/>
      <c r="D3" s="263"/>
      <c r="E3" s="263"/>
      <c r="F3" s="263"/>
      <c r="G3" s="264"/>
      <c r="H3" s="13"/>
      <c r="I3" s="14"/>
      <c r="J3" s="14"/>
      <c r="K3" s="14"/>
      <c r="L3" s="14"/>
      <c r="M3" s="1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10"/>
      <c r="BB3" s="2"/>
      <c r="BC3" s="262">
        <v>272299</v>
      </c>
      <c r="BD3" s="263"/>
      <c r="BE3" s="263"/>
      <c r="BF3" s="263"/>
      <c r="BG3" s="263"/>
      <c r="BH3" s="264"/>
      <c r="BI3" s="13"/>
      <c r="BJ3" s="14"/>
      <c r="BK3" s="14"/>
      <c r="BL3" s="14"/>
      <c r="BM3" s="14"/>
      <c r="BN3" s="14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10"/>
      <c r="DC3" s="2"/>
      <c r="DD3" s="262">
        <v>272299</v>
      </c>
      <c r="DE3" s="263"/>
      <c r="DF3" s="263"/>
      <c r="DG3" s="263"/>
      <c r="DH3" s="263"/>
      <c r="DI3" s="264"/>
      <c r="DJ3" s="13"/>
      <c r="DK3" s="14"/>
      <c r="DL3" s="14"/>
      <c r="DM3" s="14"/>
      <c r="DN3" s="14"/>
      <c r="DO3" s="14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</row>
    <row r="4" spans="2:158" ht="6" customHeight="1">
      <c r="B4" s="265"/>
      <c r="C4" s="266"/>
      <c r="D4" s="266"/>
      <c r="E4" s="266"/>
      <c r="F4" s="266"/>
      <c r="G4" s="267"/>
      <c r="H4" s="13"/>
      <c r="I4" s="14"/>
      <c r="J4" s="14"/>
      <c r="K4" s="14"/>
      <c r="L4" s="14"/>
      <c r="M4" s="1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10"/>
      <c r="BB4" s="2"/>
      <c r="BC4" s="265"/>
      <c r="BD4" s="266"/>
      <c r="BE4" s="266"/>
      <c r="BF4" s="266"/>
      <c r="BG4" s="266"/>
      <c r="BH4" s="267"/>
      <c r="BI4" s="13"/>
      <c r="BJ4" s="14"/>
      <c r="BK4" s="14"/>
      <c r="BL4" s="14"/>
      <c r="BM4" s="14"/>
      <c r="BN4" s="14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10"/>
      <c r="DC4" s="2"/>
      <c r="DD4" s="265"/>
      <c r="DE4" s="266"/>
      <c r="DF4" s="266"/>
      <c r="DG4" s="266"/>
      <c r="DH4" s="266"/>
      <c r="DI4" s="267"/>
      <c r="DJ4" s="13"/>
      <c r="DK4" s="14"/>
      <c r="DL4" s="14"/>
      <c r="DM4" s="14"/>
      <c r="DN4" s="14"/>
      <c r="DO4" s="14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</row>
    <row r="5" spans="2:158" ht="6" customHeight="1">
      <c r="B5" s="268"/>
      <c r="C5" s="269"/>
      <c r="D5" s="269"/>
      <c r="E5" s="269"/>
      <c r="F5" s="269"/>
      <c r="G5" s="270"/>
      <c r="H5" s="15"/>
      <c r="I5" s="16"/>
      <c r="J5" s="16"/>
      <c r="K5" s="16"/>
      <c r="L5" s="16"/>
      <c r="M5" s="1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10"/>
      <c r="BB5" s="2"/>
      <c r="BC5" s="268"/>
      <c r="BD5" s="269"/>
      <c r="BE5" s="269"/>
      <c r="BF5" s="269"/>
      <c r="BG5" s="269"/>
      <c r="BH5" s="270"/>
      <c r="BI5" s="15"/>
      <c r="BJ5" s="16"/>
      <c r="BK5" s="16"/>
      <c r="BL5" s="16"/>
      <c r="BM5" s="16"/>
      <c r="BN5" s="16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10"/>
      <c r="DC5" s="2"/>
      <c r="DD5" s="268"/>
      <c r="DE5" s="269"/>
      <c r="DF5" s="269"/>
      <c r="DG5" s="269"/>
      <c r="DH5" s="269"/>
      <c r="DI5" s="270"/>
      <c r="DJ5" s="15"/>
      <c r="DK5" s="16"/>
      <c r="DL5" s="16"/>
      <c r="DM5" s="16"/>
      <c r="DN5" s="16"/>
      <c r="DO5" s="16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</row>
    <row r="6" spans="2:158" ht="6" customHeight="1">
      <c r="B6" s="150" t="s">
        <v>1</v>
      </c>
      <c r="C6" s="64"/>
      <c r="D6" s="64"/>
      <c r="E6" s="64"/>
      <c r="F6" s="64"/>
      <c r="G6" s="65"/>
      <c r="H6" s="12"/>
      <c r="I6" s="17"/>
      <c r="J6" s="17"/>
      <c r="K6" s="17"/>
      <c r="L6" s="17"/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10"/>
      <c r="BB6" s="2"/>
      <c r="BC6" s="150" t="s">
        <v>1</v>
      </c>
      <c r="BD6" s="64"/>
      <c r="BE6" s="64"/>
      <c r="BF6" s="64"/>
      <c r="BG6" s="64"/>
      <c r="BH6" s="65"/>
      <c r="BI6" s="12"/>
      <c r="BJ6" s="17"/>
      <c r="BK6" s="17"/>
      <c r="BL6" s="17"/>
      <c r="BM6" s="17"/>
      <c r="BN6" s="17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10"/>
      <c r="DC6" s="2"/>
      <c r="DD6" s="150" t="s">
        <v>1</v>
      </c>
      <c r="DE6" s="64"/>
      <c r="DF6" s="64"/>
      <c r="DG6" s="64"/>
      <c r="DH6" s="64"/>
      <c r="DI6" s="65"/>
      <c r="DJ6" s="12"/>
      <c r="DK6" s="17"/>
      <c r="DL6" s="17"/>
      <c r="DM6" s="17"/>
      <c r="DN6" s="17"/>
      <c r="DO6" s="17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</row>
    <row r="7" spans="2:158" ht="6" customHeight="1">
      <c r="B7" s="151"/>
      <c r="C7" s="152"/>
      <c r="D7" s="152"/>
      <c r="E7" s="152"/>
      <c r="F7" s="152"/>
      <c r="G7" s="67"/>
      <c r="H7" s="12"/>
      <c r="I7" s="194" t="s">
        <v>48</v>
      </c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8"/>
      <c r="AT7" s="193"/>
      <c r="AU7" s="193"/>
      <c r="AV7" s="193"/>
      <c r="AW7" s="193"/>
      <c r="AX7" s="193"/>
      <c r="AY7" s="193"/>
      <c r="AZ7" s="193"/>
      <c r="BA7" s="10"/>
      <c r="BB7" s="2"/>
      <c r="BC7" s="151"/>
      <c r="BD7" s="152"/>
      <c r="BE7" s="152"/>
      <c r="BF7" s="152"/>
      <c r="BG7" s="152"/>
      <c r="BH7" s="67"/>
      <c r="BI7" s="12"/>
      <c r="BJ7" s="194" t="s">
        <v>49</v>
      </c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8"/>
      <c r="CU7" s="193"/>
      <c r="CV7" s="193"/>
      <c r="CW7" s="193"/>
      <c r="CX7" s="193"/>
      <c r="CY7" s="193"/>
      <c r="CZ7" s="193"/>
      <c r="DA7" s="193"/>
      <c r="DB7" s="10"/>
      <c r="DC7" s="2"/>
      <c r="DD7" s="151"/>
      <c r="DE7" s="152"/>
      <c r="DF7" s="152"/>
      <c r="DG7" s="152"/>
      <c r="DH7" s="152"/>
      <c r="DI7" s="67"/>
      <c r="DJ7" s="12"/>
      <c r="DK7" s="194" t="s">
        <v>50</v>
      </c>
      <c r="DL7" s="195"/>
      <c r="DM7" s="195"/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5"/>
      <c r="EB7" s="195"/>
      <c r="EC7" s="19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8"/>
      <c r="EV7" s="193"/>
      <c r="EW7" s="193"/>
      <c r="EX7" s="193"/>
      <c r="EY7" s="193"/>
      <c r="EZ7" s="193"/>
      <c r="FA7" s="193"/>
      <c r="FB7" s="193"/>
    </row>
    <row r="8" spans="2:158" ht="6" customHeight="1">
      <c r="B8" s="153"/>
      <c r="C8" s="154"/>
      <c r="D8" s="154"/>
      <c r="E8" s="154"/>
      <c r="F8" s="154"/>
      <c r="G8" s="155"/>
      <c r="H8" s="12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8"/>
      <c r="AT8" s="193"/>
      <c r="AU8" s="193"/>
      <c r="AV8" s="193"/>
      <c r="AW8" s="193"/>
      <c r="AX8" s="193"/>
      <c r="AY8" s="193"/>
      <c r="AZ8" s="193"/>
      <c r="BA8" s="10"/>
      <c r="BB8" s="2"/>
      <c r="BC8" s="153"/>
      <c r="BD8" s="154"/>
      <c r="BE8" s="154"/>
      <c r="BF8" s="154"/>
      <c r="BG8" s="154"/>
      <c r="BH8" s="155"/>
      <c r="BI8" s="12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8"/>
      <c r="CU8" s="193"/>
      <c r="CV8" s="193"/>
      <c r="CW8" s="193"/>
      <c r="CX8" s="193"/>
      <c r="CY8" s="193"/>
      <c r="CZ8" s="193"/>
      <c r="DA8" s="193"/>
      <c r="DB8" s="10"/>
      <c r="DC8" s="2"/>
      <c r="DD8" s="153"/>
      <c r="DE8" s="154"/>
      <c r="DF8" s="154"/>
      <c r="DG8" s="154"/>
      <c r="DH8" s="154"/>
      <c r="DI8" s="155"/>
      <c r="DJ8" s="12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8"/>
      <c r="EV8" s="193"/>
      <c r="EW8" s="193"/>
      <c r="EX8" s="193"/>
      <c r="EY8" s="193"/>
      <c r="EZ8" s="193"/>
      <c r="FA8" s="193"/>
      <c r="FB8" s="193"/>
    </row>
    <row r="9" spans="2:158" ht="6" customHeight="1">
      <c r="B9" s="150" t="s">
        <v>2</v>
      </c>
      <c r="C9" s="64"/>
      <c r="D9" s="64"/>
      <c r="E9" s="64"/>
      <c r="F9" s="64"/>
      <c r="G9" s="65"/>
      <c r="H9" s="2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8"/>
      <c r="AT9" s="193"/>
      <c r="AU9" s="193"/>
      <c r="AV9" s="193"/>
      <c r="AW9" s="193"/>
      <c r="AX9" s="193"/>
      <c r="AY9" s="193"/>
      <c r="AZ9" s="193"/>
      <c r="BA9" s="10"/>
      <c r="BB9" s="2"/>
      <c r="BC9" s="150" t="s">
        <v>2</v>
      </c>
      <c r="BD9" s="64"/>
      <c r="BE9" s="64"/>
      <c r="BF9" s="64"/>
      <c r="BG9" s="64"/>
      <c r="BH9" s="65"/>
      <c r="BI9" s="2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8"/>
      <c r="CU9" s="193"/>
      <c r="CV9" s="193"/>
      <c r="CW9" s="193"/>
      <c r="CX9" s="193"/>
      <c r="CY9" s="193"/>
      <c r="CZ9" s="193"/>
      <c r="DA9" s="193"/>
      <c r="DB9" s="10"/>
      <c r="DC9" s="2"/>
      <c r="DD9" s="150" t="s">
        <v>2</v>
      </c>
      <c r="DE9" s="64"/>
      <c r="DF9" s="64"/>
      <c r="DG9" s="64"/>
      <c r="DH9" s="64"/>
      <c r="DI9" s="65"/>
      <c r="DJ9" s="2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5"/>
      <c r="DV9" s="195"/>
      <c r="DW9" s="195"/>
      <c r="DX9" s="195"/>
      <c r="DY9" s="195"/>
      <c r="DZ9" s="195"/>
      <c r="EA9" s="195"/>
      <c r="EB9" s="195"/>
      <c r="EC9" s="19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8"/>
      <c r="EV9" s="193"/>
      <c r="EW9" s="193"/>
      <c r="EX9" s="193"/>
      <c r="EY9" s="193"/>
      <c r="EZ9" s="193"/>
      <c r="FA9" s="193"/>
      <c r="FB9" s="193"/>
    </row>
    <row r="10" spans="2:158" ht="6" customHeight="1">
      <c r="B10" s="151"/>
      <c r="C10" s="152"/>
      <c r="D10" s="152"/>
      <c r="E10" s="152"/>
      <c r="F10" s="152"/>
      <c r="G10" s="67"/>
      <c r="H10" s="2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8"/>
      <c r="AT10" s="193"/>
      <c r="AU10" s="193"/>
      <c r="AV10" s="193"/>
      <c r="AW10" s="193"/>
      <c r="AX10" s="193"/>
      <c r="AY10" s="193"/>
      <c r="AZ10" s="193"/>
      <c r="BA10" s="10"/>
      <c r="BB10" s="2"/>
      <c r="BC10" s="151"/>
      <c r="BD10" s="152"/>
      <c r="BE10" s="152"/>
      <c r="BF10" s="152"/>
      <c r="BG10" s="152"/>
      <c r="BH10" s="67"/>
      <c r="BI10" s="2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8"/>
      <c r="CU10" s="193"/>
      <c r="CV10" s="193"/>
      <c r="CW10" s="193"/>
      <c r="CX10" s="193"/>
      <c r="CY10" s="193"/>
      <c r="CZ10" s="193"/>
      <c r="DA10" s="193"/>
      <c r="DB10" s="10"/>
      <c r="DC10" s="2"/>
      <c r="DD10" s="151"/>
      <c r="DE10" s="152"/>
      <c r="DF10" s="152"/>
      <c r="DG10" s="152"/>
      <c r="DH10" s="152"/>
      <c r="DI10" s="67"/>
      <c r="DJ10" s="2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5"/>
      <c r="DV10" s="195"/>
      <c r="DW10" s="195"/>
      <c r="DX10" s="195"/>
      <c r="DY10" s="195"/>
      <c r="DZ10" s="195"/>
      <c r="EA10" s="195"/>
      <c r="EB10" s="195"/>
      <c r="EC10" s="19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8"/>
      <c r="EV10" s="193"/>
      <c r="EW10" s="193"/>
      <c r="EX10" s="193"/>
      <c r="EY10" s="193"/>
      <c r="EZ10" s="193"/>
      <c r="FA10" s="193"/>
      <c r="FB10" s="193"/>
    </row>
    <row r="11" spans="2:158" ht="6" customHeight="1">
      <c r="B11" s="151"/>
      <c r="C11" s="66"/>
      <c r="D11" s="66"/>
      <c r="E11" s="66"/>
      <c r="F11" s="66"/>
      <c r="G11" s="6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10"/>
      <c r="BB11" s="2"/>
      <c r="BC11" s="151"/>
      <c r="BD11" s="66"/>
      <c r="BE11" s="66"/>
      <c r="BF11" s="66"/>
      <c r="BG11" s="66"/>
      <c r="BH11" s="67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10"/>
      <c r="DC11" s="2"/>
      <c r="DD11" s="151"/>
      <c r="DE11" s="66"/>
      <c r="DF11" s="66"/>
      <c r="DG11" s="66"/>
      <c r="DH11" s="66"/>
      <c r="DI11" s="67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</row>
    <row r="12" spans="2:158" ht="6" customHeight="1">
      <c r="B12" s="233" t="s">
        <v>3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3" t="s">
        <v>4</v>
      </c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226"/>
      <c r="BA12" s="10"/>
      <c r="BB12" s="2"/>
      <c r="BC12" s="233" t="s">
        <v>3</v>
      </c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3" t="s">
        <v>4</v>
      </c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226"/>
      <c r="DB12" s="10"/>
      <c r="DC12" s="2"/>
      <c r="DD12" s="233" t="s">
        <v>3</v>
      </c>
      <c r="DE12" s="234"/>
      <c r="DF12" s="234"/>
      <c r="DG12" s="234"/>
      <c r="DH12" s="234"/>
      <c r="DI12" s="234"/>
      <c r="DJ12" s="234"/>
      <c r="DK12" s="234"/>
      <c r="DL12" s="234"/>
      <c r="DM12" s="234"/>
      <c r="DN12" s="234"/>
      <c r="DO12" s="234"/>
      <c r="DP12" s="233" t="s">
        <v>4</v>
      </c>
      <c r="DQ12" s="234"/>
      <c r="DR12" s="234"/>
      <c r="DS12" s="234"/>
      <c r="DT12" s="234"/>
      <c r="DU12" s="234"/>
      <c r="DV12" s="234"/>
      <c r="DW12" s="234"/>
      <c r="DX12" s="234"/>
      <c r="DY12" s="234"/>
      <c r="DZ12" s="234"/>
      <c r="EA12" s="234"/>
      <c r="EB12" s="234"/>
      <c r="EC12" s="234"/>
      <c r="ED12" s="234"/>
      <c r="EE12" s="234"/>
      <c r="EF12" s="234"/>
      <c r="EG12" s="234"/>
      <c r="EH12" s="234"/>
      <c r="EI12" s="234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226"/>
    </row>
    <row r="13" spans="2:158" ht="6" customHeight="1">
      <c r="B13" s="235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249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29"/>
      <c r="BA13" s="10"/>
      <c r="BB13" s="2"/>
      <c r="BC13" s="235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249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29"/>
      <c r="DB13" s="10"/>
      <c r="DC13" s="2"/>
      <c r="DD13" s="235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249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29"/>
    </row>
    <row r="14" spans="2:158" ht="6" customHeight="1">
      <c r="B14" s="224" t="s">
        <v>5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7"/>
      <c r="N14" s="224" t="s">
        <v>6</v>
      </c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226"/>
      <c r="BA14" s="10"/>
      <c r="BB14" s="2"/>
      <c r="BC14" s="224" t="s">
        <v>5</v>
      </c>
      <c r="BD14" s="236"/>
      <c r="BE14" s="236"/>
      <c r="BF14" s="236"/>
      <c r="BG14" s="236"/>
      <c r="BH14" s="236"/>
      <c r="BI14" s="236"/>
      <c r="BJ14" s="236"/>
      <c r="BK14" s="236"/>
      <c r="BL14" s="236"/>
      <c r="BM14" s="236"/>
      <c r="BN14" s="237"/>
      <c r="BO14" s="224" t="s">
        <v>6</v>
      </c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226"/>
      <c r="DB14" s="10"/>
      <c r="DC14" s="2"/>
      <c r="DD14" s="224" t="s">
        <v>5</v>
      </c>
      <c r="DE14" s="236"/>
      <c r="DF14" s="236"/>
      <c r="DG14" s="236"/>
      <c r="DH14" s="236"/>
      <c r="DI14" s="236"/>
      <c r="DJ14" s="236"/>
      <c r="DK14" s="236"/>
      <c r="DL14" s="236"/>
      <c r="DM14" s="236"/>
      <c r="DN14" s="236"/>
      <c r="DO14" s="237"/>
      <c r="DP14" s="224" t="s">
        <v>6</v>
      </c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5"/>
      <c r="EG14" s="225"/>
      <c r="EH14" s="225"/>
      <c r="EI14" s="225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226"/>
    </row>
    <row r="15" spans="2:158" ht="6" customHeight="1"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40"/>
      <c r="N15" s="227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229"/>
      <c r="BA15" s="10"/>
      <c r="BB15" s="2"/>
      <c r="BC15" s="238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40"/>
      <c r="BO15" s="227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229"/>
      <c r="DB15" s="10"/>
      <c r="DC15" s="2"/>
      <c r="DD15" s="238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40"/>
      <c r="DP15" s="227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229"/>
    </row>
    <row r="16" spans="2:158" ht="6" customHeight="1"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40"/>
      <c r="N16" s="227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229"/>
      <c r="BA16" s="10"/>
      <c r="BB16" s="2"/>
      <c r="BC16" s="238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40"/>
      <c r="BO16" s="227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229"/>
      <c r="DB16" s="10"/>
      <c r="DC16" s="2"/>
      <c r="DD16" s="238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40"/>
      <c r="DP16" s="227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229"/>
    </row>
    <row r="17" spans="2:158" ht="6" customHeight="1"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3"/>
      <c r="N17" s="230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232"/>
      <c r="BA17" s="10"/>
      <c r="BB17" s="2"/>
      <c r="BC17" s="241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3"/>
      <c r="BO17" s="230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232"/>
      <c r="DB17" s="10"/>
      <c r="DC17" s="2"/>
      <c r="DD17" s="241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3"/>
      <c r="DP17" s="230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232"/>
    </row>
    <row r="18" spans="2:158" ht="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1"/>
      <c r="BA18" s="10"/>
      <c r="BB18" s="2"/>
      <c r="BC18" s="19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1"/>
      <c r="DB18" s="10"/>
      <c r="DC18" s="2"/>
      <c r="DD18" s="19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1"/>
    </row>
    <row r="19" spans="2:158" ht="6" customHeight="1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1"/>
      <c r="BA19" s="10"/>
      <c r="BB19" s="2"/>
      <c r="BC19" s="22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1"/>
      <c r="DB19" s="10"/>
      <c r="DC19" s="2"/>
      <c r="DD19" s="22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1"/>
    </row>
    <row r="20" spans="2:158" ht="6" customHeight="1">
      <c r="B20" s="1"/>
      <c r="C20" s="192" t="s">
        <v>7</v>
      </c>
      <c r="D20" s="192"/>
      <c r="E20" s="192"/>
      <c r="F20" s="192"/>
      <c r="G20" s="192"/>
      <c r="H20" s="10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1"/>
      <c r="BA20" s="10"/>
      <c r="BB20" s="2"/>
      <c r="BC20" s="1"/>
      <c r="BD20" s="192" t="s">
        <v>7</v>
      </c>
      <c r="BE20" s="192"/>
      <c r="BF20" s="192"/>
      <c r="BG20" s="192"/>
      <c r="BH20" s="192"/>
      <c r="BI20" s="105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1"/>
      <c r="DB20" s="10"/>
      <c r="DC20" s="2"/>
      <c r="DD20" s="1"/>
      <c r="DE20" s="192" t="s">
        <v>7</v>
      </c>
      <c r="DF20" s="192"/>
      <c r="DG20" s="192"/>
      <c r="DH20" s="192"/>
      <c r="DI20" s="192"/>
      <c r="DJ20" s="105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1"/>
    </row>
    <row r="21" spans="2:158" ht="6" customHeight="1">
      <c r="B21" s="1"/>
      <c r="C21" s="192"/>
      <c r="D21" s="192"/>
      <c r="E21" s="192"/>
      <c r="F21" s="192"/>
      <c r="G21" s="192"/>
      <c r="H21" s="10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1"/>
      <c r="BA21" s="10"/>
      <c r="BB21" s="2"/>
      <c r="BC21" s="1"/>
      <c r="BD21" s="192"/>
      <c r="BE21" s="192"/>
      <c r="BF21" s="192"/>
      <c r="BG21" s="192"/>
      <c r="BH21" s="192"/>
      <c r="BI21" s="105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1"/>
      <c r="DB21" s="10"/>
      <c r="DC21" s="2"/>
      <c r="DD21" s="1"/>
      <c r="DE21" s="192"/>
      <c r="DF21" s="192"/>
      <c r="DG21" s="192"/>
      <c r="DH21" s="192"/>
      <c r="DI21" s="192"/>
      <c r="DJ21" s="105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1"/>
    </row>
    <row r="22" spans="2:158" ht="6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1"/>
      <c r="BA22" s="10"/>
      <c r="BB22" s="2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1"/>
      <c r="DB22" s="10"/>
      <c r="DC22" s="2"/>
      <c r="DD22" s="1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1"/>
    </row>
    <row r="23" spans="2:158" ht="6" customHeight="1">
      <c r="B23" s="1"/>
      <c r="C23" s="277" t="s">
        <v>55</v>
      </c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"/>
      <c r="AZ23" s="21"/>
      <c r="BA23" s="10"/>
      <c r="BB23" s="2"/>
      <c r="BC23" s="1"/>
      <c r="BD23" s="272" t="str">
        <f>IF(C23="","",C23)</f>
        <v>〇〇市〇〇〇町〇〇番〇〇号</v>
      </c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"/>
      <c r="DA23" s="21"/>
      <c r="DB23" s="10"/>
      <c r="DC23" s="2"/>
      <c r="DD23" s="1"/>
      <c r="DE23" s="272" t="str">
        <f>BD23</f>
        <v>〇〇市〇〇〇町〇〇番〇〇号</v>
      </c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"/>
      <c r="FB23" s="21"/>
    </row>
    <row r="24" spans="2:158" ht="6" customHeight="1">
      <c r="B24" s="1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"/>
      <c r="AZ24" s="21"/>
      <c r="BA24" s="10"/>
      <c r="BB24" s="2"/>
      <c r="BC24" s="1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"/>
      <c r="DA24" s="21"/>
      <c r="DB24" s="10"/>
      <c r="DC24" s="2"/>
      <c r="DD24" s="1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"/>
      <c r="FB24" s="21"/>
    </row>
    <row r="25" spans="2:158" ht="6" customHeight="1">
      <c r="B25" s="1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7"/>
      <c r="AW25" s="277"/>
      <c r="AX25" s="277"/>
      <c r="AY25" s="2"/>
      <c r="AZ25" s="21"/>
      <c r="BA25" s="10"/>
      <c r="BB25" s="2"/>
      <c r="BC25" s="1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"/>
      <c r="DA25" s="21"/>
      <c r="DB25" s="10"/>
      <c r="DC25" s="2"/>
      <c r="DD25" s="1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"/>
      <c r="FB25" s="21"/>
    </row>
    <row r="26" spans="2:158" ht="6" customHeight="1">
      <c r="B26" s="1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"/>
      <c r="AZ26" s="21"/>
      <c r="BA26" s="10"/>
      <c r="BB26" s="2"/>
      <c r="BC26" s="1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"/>
      <c r="DA26" s="21"/>
      <c r="DB26" s="10"/>
      <c r="DC26" s="2"/>
      <c r="DD26" s="1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"/>
      <c r="FB26" s="21"/>
    </row>
    <row r="27" spans="2:158" ht="6" customHeight="1">
      <c r="B27" s="1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"/>
      <c r="AZ27" s="21"/>
      <c r="BA27" s="10"/>
      <c r="BB27" s="2"/>
      <c r="BC27" s="1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"/>
      <c r="DA27" s="21"/>
      <c r="DB27" s="10"/>
      <c r="DC27" s="2"/>
      <c r="DD27" s="1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"/>
      <c r="FB27" s="21"/>
    </row>
    <row r="28" spans="2:158" ht="6" customHeight="1"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1"/>
      <c r="BA28" s="10"/>
      <c r="BB28" s="2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1"/>
      <c r="DB28" s="10"/>
      <c r="DC28" s="2"/>
      <c r="DD28" s="1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1"/>
    </row>
    <row r="29" spans="2:158" ht="6" customHeight="1">
      <c r="B29" s="1"/>
      <c r="C29" s="192" t="s">
        <v>8</v>
      </c>
      <c r="D29" s="192"/>
      <c r="E29" s="192"/>
      <c r="F29" s="192"/>
      <c r="G29" s="192"/>
      <c r="H29" s="10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1"/>
      <c r="BA29" s="10"/>
      <c r="BB29" s="2"/>
      <c r="BC29" s="1"/>
      <c r="BD29" s="192" t="s">
        <v>8</v>
      </c>
      <c r="BE29" s="192"/>
      <c r="BF29" s="192"/>
      <c r="BG29" s="192"/>
      <c r="BH29" s="192"/>
      <c r="BI29" s="105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1"/>
      <c r="DB29" s="10"/>
      <c r="DC29" s="2"/>
      <c r="DD29" s="1"/>
      <c r="DE29" s="192" t="s">
        <v>8</v>
      </c>
      <c r="DF29" s="192"/>
      <c r="DG29" s="192"/>
      <c r="DH29" s="192"/>
      <c r="DI29" s="192"/>
      <c r="DJ29" s="105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1"/>
    </row>
    <row r="30" spans="2:158" ht="6" customHeight="1">
      <c r="B30" s="1"/>
      <c r="C30" s="192"/>
      <c r="D30" s="192"/>
      <c r="E30" s="192"/>
      <c r="F30" s="192"/>
      <c r="G30" s="192"/>
      <c r="H30" s="10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1"/>
      <c r="BA30" s="10"/>
      <c r="BB30" s="2"/>
      <c r="BC30" s="1"/>
      <c r="BD30" s="192"/>
      <c r="BE30" s="192"/>
      <c r="BF30" s="192"/>
      <c r="BG30" s="192"/>
      <c r="BH30" s="192"/>
      <c r="BI30" s="105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1"/>
      <c r="DB30" s="10"/>
      <c r="DC30" s="2"/>
      <c r="DD30" s="1"/>
      <c r="DE30" s="192"/>
      <c r="DF30" s="192"/>
      <c r="DG30" s="192"/>
      <c r="DH30" s="192"/>
      <c r="DI30" s="192"/>
      <c r="DJ30" s="105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1"/>
    </row>
    <row r="31" spans="2:158" ht="6" customHeight="1"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1"/>
      <c r="BA31" s="10"/>
      <c r="BB31" s="2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1"/>
      <c r="DB31" s="10"/>
      <c r="DC31" s="2"/>
      <c r="DD31" s="1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1"/>
    </row>
    <row r="32" spans="2:158" ht="6" customHeight="1">
      <c r="B32" s="1"/>
      <c r="C32" s="277" t="s">
        <v>56</v>
      </c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"/>
      <c r="AZ32" s="21"/>
      <c r="BA32" s="10"/>
      <c r="BB32" s="2"/>
      <c r="BC32" s="1"/>
      <c r="BD32" s="272" t="str">
        <f>IF(C32="","",C32)</f>
        <v>〇〇〇〇〇〇〇　株式会社</v>
      </c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"/>
      <c r="DA32" s="21"/>
      <c r="DB32" s="10"/>
      <c r="DC32" s="2"/>
      <c r="DD32" s="1"/>
      <c r="DE32" s="272" t="str">
        <f>BD32</f>
        <v>〇〇〇〇〇〇〇　株式会社</v>
      </c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"/>
      <c r="FB32" s="21"/>
    </row>
    <row r="33" spans="2:158" ht="6" customHeight="1">
      <c r="B33" s="1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"/>
      <c r="AZ33" s="21"/>
      <c r="BA33" s="10"/>
      <c r="BB33" s="2"/>
      <c r="BC33" s="1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"/>
      <c r="DA33" s="21"/>
      <c r="DB33" s="10"/>
      <c r="DC33" s="2"/>
      <c r="DD33" s="1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"/>
      <c r="FB33" s="21"/>
    </row>
    <row r="34" spans="2:158" ht="6" customHeight="1">
      <c r="B34" s="1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2"/>
      <c r="AZ34" s="21"/>
      <c r="BA34" s="10"/>
      <c r="BB34" s="2"/>
      <c r="BC34" s="1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"/>
      <c r="DA34" s="21"/>
      <c r="DB34" s="10"/>
      <c r="DC34" s="2"/>
      <c r="DD34" s="1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"/>
      <c r="FB34" s="21"/>
    </row>
    <row r="35" spans="2:158" ht="6" customHeight="1">
      <c r="B35" s="1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"/>
      <c r="AZ35" s="21"/>
      <c r="BA35" s="10"/>
      <c r="BB35" s="2"/>
      <c r="BC35" s="1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"/>
      <c r="DA35" s="21"/>
      <c r="DB35" s="10"/>
      <c r="DC35" s="2"/>
      <c r="DD35" s="1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"/>
      <c r="FB35" s="21"/>
    </row>
    <row r="36" spans="2:158" ht="6" customHeight="1">
      <c r="B36" s="1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"/>
      <c r="AZ36" s="21"/>
      <c r="BA36" s="10"/>
      <c r="BB36" s="2"/>
      <c r="BC36" s="1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"/>
      <c r="DA36" s="21"/>
      <c r="DB36" s="10"/>
      <c r="DC36" s="2"/>
      <c r="DD36" s="1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"/>
      <c r="FB36" s="21"/>
    </row>
    <row r="37" spans="2:158" ht="6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1"/>
      <c r="BA37" s="10"/>
      <c r="BB37" s="2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1"/>
      <c r="DB37" s="10"/>
      <c r="DC37" s="2"/>
      <c r="DD37" s="1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1"/>
    </row>
    <row r="38" spans="2:158" ht="6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1"/>
      <c r="BA38" s="10"/>
      <c r="BB38" s="2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1"/>
      <c r="DB38" s="10"/>
      <c r="DC38" s="2"/>
      <c r="DD38" s="1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1"/>
    </row>
    <row r="39" spans="2:158" ht="6" customHeight="1"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1"/>
      <c r="BA39" s="10"/>
      <c r="BB39" s="2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1"/>
      <c r="DB39" s="10"/>
      <c r="DC39" s="2"/>
      <c r="DD39" s="1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1"/>
    </row>
    <row r="40" spans="2:158" ht="6" customHeight="1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1"/>
      <c r="BA40" s="10"/>
      <c r="BB40" s="2"/>
      <c r="BC40" s="4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1"/>
      <c r="DB40" s="10"/>
      <c r="DC40" s="2"/>
      <c r="DD40" s="4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1"/>
    </row>
    <row r="41" spans="2:158" ht="6" customHeight="1">
      <c r="B41" s="55" t="s">
        <v>13</v>
      </c>
      <c r="C41" s="56"/>
      <c r="D41" s="56"/>
      <c r="E41" s="56"/>
      <c r="F41" s="56"/>
      <c r="G41" s="104"/>
      <c r="H41" s="55" t="s">
        <v>32</v>
      </c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55" t="s">
        <v>54</v>
      </c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7"/>
      <c r="BA41" s="10"/>
      <c r="BB41" s="2"/>
      <c r="BC41" s="55" t="s">
        <v>13</v>
      </c>
      <c r="BD41" s="56"/>
      <c r="BE41" s="56"/>
      <c r="BF41" s="56"/>
      <c r="BG41" s="56"/>
      <c r="BH41" s="104"/>
      <c r="BI41" s="55" t="s">
        <v>32</v>
      </c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7"/>
      <c r="BX41" s="55" t="s">
        <v>54</v>
      </c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7"/>
      <c r="DB41" s="10"/>
      <c r="DC41" s="2"/>
      <c r="DD41" s="55" t="s">
        <v>13</v>
      </c>
      <c r="DE41" s="56"/>
      <c r="DF41" s="56"/>
      <c r="DG41" s="56"/>
      <c r="DH41" s="56"/>
      <c r="DI41" s="104"/>
      <c r="DJ41" s="55" t="s">
        <v>32</v>
      </c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7"/>
      <c r="DY41" s="55" t="s">
        <v>54</v>
      </c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7"/>
    </row>
    <row r="42" spans="2:158" ht="6" customHeight="1">
      <c r="B42" s="61"/>
      <c r="C42" s="62"/>
      <c r="D42" s="62"/>
      <c r="E42" s="62"/>
      <c r="F42" s="62"/>
      <c r="G42" s="106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3"/>
      <c r="W42" s="61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3"/>
      <c r="BA42" s="10"/>
      <c r="BB42" s="2"/>
      <c r="BC42" s="61"/>
      <c r="BD42" s="62"/>
      <c r="BE42" s="62"/>
      <c r="BF42" s="62"/>
      <c r="BG42" s="62"/>
      <c r="BH42" s="106"/>
      <c r="BI42" s="61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3"/>
      <c r="BX42" s="61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3"/>
      <c r="DB42" s="10"/>
      <c r="DC42" s="2"/>
      <c r="DD42" s="61"/>
      <c r="DE42" s="62"/>
      <c r="DF42" s="62"/>
      <c r="DG42" s="62"/>
      <c r="DH42" s="62"/>
      <c r="DI42" s="106"/>
      <c r="DJ42" s="61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3"/>
      <c r="DY42" s="61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3"/>
    </row>
    <row r="43" spans="2:158" ht="6" customHeight="1">
      <c r="B43" s="278">
        <v>2</v>
      </c>
      <c r="C43" s="279"/>
      <c r="D43" s="279"/>
      <c r="E43" s="279"/>
      <c r="F43" s="279"/>
      <c r="G43" s="280"/>
      <c r="H43" s="198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91"/>
      <c r="W43" s="287">
        <v>123456</v>
      </c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9"/>
      <c r="BA43" s="10"/>
      <c r="BB43" s="2"/>
      <c r="BC43" s="224">
        <f>IF(B43="","",B43)</f>
        <v>2</v>
      </c>
      <c r="BD43" s="236"/>
      <c r="BE43" s="236"/>
      <c r="BF43" s="236"/>
      <c r="BG43" s="236"/>
      <c r="BH43" s="104"/>
      <c r="BI43" s="198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91"/>
      <c r="BX43" s="224">
        <f>IF(W43="","",W43)</f>
        <v>123456</v>
      </c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7"/>
      <c r="DB43" s="10"/>
      <c r="DC43" s="2"/>
      <c r="DD43" s="224">
        <f>BC43</f>
        <v>2</v>
      </c>
      <c r="DE43" s="236"/>
      <c r="DF43" s="236"/>
      <c r="DG43" s="236"/>
      <c r="DH43" s="236"/>
      <c r="DI43" s="104"/>
      <c r="DJ43" s="198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91"/>
      <c r="DY43" s="224">
        <f>BX43</f>
        <v>123456</v>
      </c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6"/>
      <c r="ET43" s="236"/>
      <c r="EU43" s="236"/>
      <c r="EV43" s="236"/>
      <c r="EW43" s="236"/>
      <c r="EX43" s="236"/>
      <c r="EY43" s="236"/>
      <c r="EZ43" s="236"/>
      <c r="FA43" s="236"/>
      <c r="FB43" s="237"/>
    </row>
    <row r="44" spans="2:158" ht="6" customHeight="1">
      <c r="B44" s="281"/>
      <c r="C44" s="282"/>
      <c r="D44" s="282"/>
      <c r="E44" s="282"/>
      <c r="F44" s="282"/>
      <c r="G44" s="283"/>
      <c r="H44" s="92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93"/>
      <c r="W44" s="290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2"/>
      <c r="BA44" s="10"/>
      <c r="BB44" s="2"/>
      <c r="BC44" s="238"/>
      <c r="BD44" s="251"/>
      <c r="BE44" s="251"/>
      <c r="BF44" s="251"/>
      <c r="BG44" s="251"/>
      <c r="BH44" s="105"/>
      <c r="BI44" s="92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93"/>
      <c r="BX44" s="238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40"/>
      <c r="DB44" s="10"/>
      <c r="DC44" s="2"/>
      <c r="DD44" s="238"/>
      <c r="DE44" s="251"/>
      <c r="DF44" s="251"/>
      <c r="DG44" s="251"/>
      <c r="DH44" s="251"/>
      <c r="DI44" s="105"/>
      <c r="DJ44" s="92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93"/>
      <c r="DY44" s="238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40"/>
    </row>
    <row r="45" spans="2:158" ht="6" customHeight="1">
      <c r="B45" s="281"/>
      <c r="C45" s="282"/>
      <c r="D45" s="282"/>
      <c r="E45" s="282"/>
      <c r="F45" s="282"/>
      <c r="G45" s="283"/>
      <c r="H45" s="92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93"/>
      <c r="W45" s="290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2"/>
      <c r="BA45" s="10"/>
      <c r="BB45" s="2"/>
      <c r="BC45" s="238"/>
      <c r="BD45" s="251"/>
      <c r="BE45" s="251"/>
      <c r="BF45" s="251"/>
      <c r="BG45" s="251"/>
      <c r="BH45" s="105"/>
      <c r="BI45" s="92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93"/>
      <c r="BX45" s="238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40"/>
      <c r="DB45" s="10"/>
      <c r="DC45" s="2"/>
      <c r="DD45" s="238"/>
      <c r="DE45" s="251"/>
      <c r="DF45" s="251"/>
      <c r="DG45" s="251"/>
      <c r="DH45" s="251"/>
      <c r="DI45" s="105"/>
      <c r="DJ45" s="92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93"/>
      <c r="DY45" s="238"/>
      <c r="DZ45" s="239"/>
      <c r="EA45" s="239"/>
      <c r="EB45" s="239"/>
      <c r="EC45" s="239"/>
      <c r="ED45" s="239"/>
      <c r="EE45" s="239"/>
      <c r="EF45" s="239"/>
      <c r="EG45" s="239"/>
      <c r="EH45" s="239"/>
      <c r="EI45" s="239"/>
      <c r="EJ45" s="239"/>
      <c r="EK45" s="239"/>
      <c r="EL45" s="239"/>
      <c r="EM45" s="239"/>
      <c r="EN45" s="239"/>
      <c r="EO45" s="239"/>
      <c r="EP45" s="239"/>
      <c r="EQ45" s="239"/>
      <c r="ER45" s="239"/>
      <c r="ES45" s="239"/>
      <c r="ET45" s="239"/>
      <c r="EU45" s="239"/>
      <c r="EV45" s="239"/>
      <c r="EW45" s="239"/>
      <c r="EX45" s="239"/>
      <c r="EY45" s="239"/>
      <c r="EZ45" s="239"/>
      <c r="FA45" s="239"/>
      <c r="FB45" s="240"/>
    </row>
    <row r="46" spans="2:158" ht="6" customHeight="1">
      <c r="B46" s="284"/>
      <c r="C46" s="285"/>
      <c r="D46" s="285"/>
      <c r="E46" s="285"/>
      <c r="F46" s="285"/>
      <c r="G46" s="286"/>
      <c r="H46" s="94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95"/>
      <c r="W46" s="293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5"/>
      <c r="BA46" s="10"/>
      <c r="BB46" s="2"/>
      <c r="BC46" s="241"/>
      <c r="BD46" s="242"/>
      <c r="BE46" s="242"/>
      <c r="BF46" s="242"/>
      <c r="BG46" s="242"/>
      <c r="BH46" s="106"/>
      <c r="BI46" s="94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95"/>
      <c r="BX46" s="241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3"/>
      <c r="DB46" s="10"/>
      <c r="DC46" s="2"/>
      <c r="DD46" s="241"/>
      <c r="DE46" s="242"/>
      <c r="DF46" s="242"/>
      <c r="DG46" s="242"/>
      <c r="DH46" s="242"/>
      <c r="DI46" s="106"/>
      <c r="DJ46" s="94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95"/>
      <c r="DY46" s="241"/>
      <c r="DZ46" s="242"/>
      <c r="EA46" s="242"/>
      <c r="EB46" s="242"/>
      <c r="EC46" s="242"/>
      <c r="ED46" s="242"/>
      <c r="EE46" s="242"/>
      <c r="EF46" s="242"/>
      <c r="EG46" s="242"/>
      <c r="EH46" s="242"/>
      <c r="EI46" s="242"/>
      <c r="EJ46" s="242"/>
      <c r="EK46" s="242"/>
      <c r="EL46" s="242"/>
      <c r="EM46" s="242"/>
      <c r="EN46" s="242"/>
      <c r="EO46" s="242"/>
      <c r="EP46" s="242"/>
      <c r="EQ46" s="242"/>
      <c r="ER46" s="242"/>
      <c r="ES46" s="242"/>
      <c r="ET46" s="242"/>
      <c r="EU46" s="242"/>
      <c r="EV46" s="242"/>
      <c r="EW46" s="242"/>
      <c r="EX46" s="242"/>
      <c r="EY46" s="242"/>
      <c r="EZ46" s="242"/>
      <c r="FA46" s="242"/>
      <c r="FB46" s="243"/>
    </row>
    <row r="47" spans="2:158" ht="6" customHeight="1">
      <c r="B47" s="144" t="s">
        <v>31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5"/>
      <c r="W47" s="55" t="s">
        <v>12</v>
      </c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7"/>
      <c r="BA47" s="10"/>
      <c r="BB47" s="2"/>
      <c r="BC47" s="144" t="s">
        <v>31</v>
      </c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5"/>
      <c r="BX47" s="55" t="s">
        <v>12</v>
      </c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7"/>
      <c r="DB47" s="10"/>
      <c r="DC47" s="2"/>
      <c r="DD47" s="144" t="s">
        <v>31</v>
      </c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244"/>
      <c r="DX47" s="245"/>
      <c r="DY47" s="55" t="s">
        <v>12</v>
      </c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7"/>
    </row>
    <row r="48" spans="2:158" ht="6" customHeight="1"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8"/>
      <c r="W48" s="61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3"/>
      <c r="BA48" s="10"/>
      <c r="BB48" s="2"/>
      <c r="BC48" s="246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8"/>
      <c r="BX48" s="61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3"/>
      <c r="DB48" s="10"/>
      <c r="DC48" s="2"/>
      <c r="DD48" s="246"/>
      <c r="DE48" s="247"/>
      <c r="DF48" s="247"/>
      <c r="DG48" s="247"/>
      <c r="DH48" s="247"/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247"/>
      <c r="DX48" s="248"/>
      <c r="DY48" s="61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3"/>
    </row>
    <row r="49" spans="2:158" ht="6" customHeight="1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7"/>
      <c r="Q49" s="27"/>
      <c r="R49" s="27"/>
      <c r="S49" s="27"/>
      <c r="T49" s="27"/>
      <c r="U49" s="27"/>
      <c r="V49" s="27"/>
      <c r="W49" s="30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25"/>
      <c r="AR49" s="25"/>
      <c r="AS49" s="25"/>
      <c r="AT49" s="25"/>
      <c r="AU49" s="25"/>
      <c r="AV49" s="25"/>
      <c r="AW49" s="25"/>
      <c r="AX49" s="25"/>
      <c r="AY49" s="25"/>
      <c r="AZ49" s="26"/>
      <c r="BA49" s="10"/>
      <c r="BB49" s="2"/>
      <c r="BC49" s="28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7"/>
      <c r="BR49" s="27"/>
      <c r="BS49" s="27"/>
      <c r="BT49" s="27"/>
      <c r="BU49" s="27"/>
      <c r="BV49" s="27"/>
      <c r="BW49" s="27"/>
      <c r="BX49" s="30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25"/>
      <c r="CS49" s="25"/>
      <c r="CT49" s="25"/>
      <c r="CU49" s="25"/>
      <c r="CV49" s="25"/>
      <c r="CW49" s="25"/>
      <c r="CX49" s="25"/>
      <c r="CY49" s="25"/>
      <c r="CZ49" s="25"/>
      <c r="DA49" s="26"/>
      <c r="DB49" s="10"/>
      <c r="DC49" s="2"/>
      <c r="DD49" s="28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7"/>
      <c r="DS49" s="27"/>
      <c r="DT49" s="27"/>
      <c r="DU49" s="27"/>
      <c r="DV49" s="27"/>
      <c r="DW49" s="27"/>
      <c r="DX49" s="27"/>
      <c r="DY49" s="30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25"/>
      <c r="ET49" s="25"/>
      <c r="EU49" s="25"/>
      <c r="EV49" s="25"/>
      <c r="EW49" s="25"/>
      <c r="EX49" s="25"/>
      <c r="EY49" s="25"/>
      <c r="EZ49" s="25"/>
      <c r="FA49" s="25"/>
      <c r="FB49" s="26"/>
    </row>
    <row r="50" spans="2:163" ht="18" customHeight="1">
      <c r="B50" s="296">
        <v>2</v>
      </c>
      <c r="C50" s="297"/>
      <c r="D50" s="7" t="s">
        <v>11</v>
      </c>
      <c r="E50" s="298">
        <v>4</v>
      </c>
      <c r="F50" s="298"/>
      <c r="G50" s="7" t="s">
        <v>10</v>
      </c>
      <c r="H50" s="298">
        <v>1</v>
      </c>
      <c r="I50" s="298"/>
      <c r="J50" s="7" t="s">
        <v>53</v>
      </c>
      <c r="K50" s="250" t="s">
        <v>47</v>
      </c>
      <c r="L50" s="250"/>
      <c r="M50" s="250"/>
      <c r="N50" s="298">
        <v>3</v>
      </c>
      <c r="O50" s="298"/>
      <c r="P50" s="8" t="s">
        <v>11</v>
      </c>
      <c r="Q50" s="298">
        <v>3</v>
      </c>
      <c r="R50" s="298"/>
      <c r="S50" s="8" t="s">
        <v>10</v>
      </c>
      <c r="T50" s="298">
        <v>31</v>
      </c>
      <c r="U50" s="298"/>
      <c r="V50" s="3" t="s">
        <v>53</v>
      </c>
      <c r="W50" s="32"/>
      <c r="X50" s="299" t="s">
        <v>52</v>
      </c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59"/>
      <c r="AP50" s="259"/>
      <c r="AQ50" s="252"/>
      <c r="AR50" s="252"/>
      <c r="AS50" s="252"/>
      <c r="AT50" s="252"/>
      <c r="AU50" s="252"/>
      <c r="AV50" s="252"/>
      <c r="AW50" s="252"/>
      <c r="AX50" s="252"/>
      <c r="AY50" s="252"/>
      <c r="AZ50" s="260"/>
      <c r="BA50" s="10"/>
      <c r="BB50" s="2"/>
      <c r="BC50" s="196">
        <f>IF(B50="","",B50)</f>
        <v>2</v>
      </c>
      <c r="BD50" s="197"/>
      <c r="BE50" s="7" t="s">
        <v>11</v>
      </c>
      <c r="BF50" s="96">
        <f>IF(E50="","",E50)</f>
        <v>4</v>
      </c>
      <c r="BG50" s="96"/>
      <c r="BH50" s="7" t="s">
        <v>10</v>
      </c>
      <c r="BI50" s="96">
        <f>IF(H50="","",H50)</f>
        <v>1</v>
      </c>
      <c r="BJ50" s="96"/>
      <c r="BK50" s="7" t="s">
        <v>53</v>
      </c>
      <c r="BL50" s="250" t="s">
        <v>47</v>
      </c>
      <c r="BM50" s="250"/>
      <c r="BN50" s="250"/>
      <c r="BO50" s="96">
        <f>IF(N50="","",N50)</f>
        <v>3</v>
      </c>
      <c r="BP50" s="96"/>
      <c r="BQ50" s="7" t="s">
        <v>11</v>
      </c>
      <c r="BR50" s="96">
        <f>IF(Q50="","",Q50)</f>
        <v>3</v>
      </c>
      <c r="BS50" s="96"/>
      <c r="BT50" s="7" t="s">
        <v>10</v>
      </c>
      <c r="BU50" s="96">
        <f>IF(T50="","",T50)</f>
        <v>31</v>
      </c>
      <c r="BV50" s="96"/>
      <c r="BW50" s="7" t="s">
        <v>53</v>
      </c>
      <c r="BX50" s="32"/>
      <c r="BY50" s="273" t="str">
        <f>IF(X50="","",X50)</f>
        <v>確定</v>
      </c>
      <c r="BZ50" s="273"/>
      <c r="CA50" s="273"/>
      <c r="CB50" s="273"/>
      <c r="CC50" s="273"/>
      <c r="CD50" s="273"/>
      <c r="CE50" s="273"/>
      <c r="CF50" s="273"/>
      <c r="CG50" s="273"/>
      <c r="CH50" s="273"/>
      <c r="CI50" s="273"/>
      <c r="CJ50" s="273"/>
      <c r="CK50" s="273"/>
      <c r="CL50" s="273"/>
      <c r="CM50" s="273"/>
      <c r="CN50" s="273"/>
      <c r="CO50" s="273"/>
      <c r="CP50" s="259"/>
      <c r="CQ50" s="259"/>
      <c r="CR50" s="252">
        <f>IF(AQ50="","",AQ50)</f>
      </c>
      <c r="CS50" s="252"/>
      <c r="CT50" s="252"/>
      <c r="CU50" s="252"/>
      <c r="CV50" s="252"/>
      <c r="CW50" s="252"/>
      <c r="CX50" s="252"/>
      <c r="CY50" s="252"/>
      <c r="CZ50" s="252"/>
      <c r="DA50" s="260"/>
      <c r="DB50" s="10"/>
      <c r="DC50" s="2"/>
      <c r="DD50" s="196">
        <f>IF(BC50="","",BC50)</f>
        <v>2</v>
      </c>
      <c r="DE50" s="197"/>
      <c r="DF50" s="7" t="s">
        <v>11</v>
      </c>
      <c r="DG50" s="96">
        <f>IF(BF50="","",BF50)</f>
        <v>4</v>
      </c>
      <c r="DH50" s="96"/>
      <c r="DI50" s="7" t="s">
        <v>10</v>
      </c>
      <c r="DJ50" s="96">
        <f>IF(BI50="","",BI50)</f>
        <v>1</v>
      </c>
      <c r="DK50" s="96"/>
      <c r="DL50" s="7" t="s">
        <v>53</v>
      </c>
      <c r="DM50" s="250" t="s">
        <v>47</v>
      </c>
      <c r="DN50" s="250"/>
      <c r="DO50" s="250"/>
      <c r="DP50" s="96">
        <f>IF(BO50="","",BO50)</f>
        <v>3</v>
      </c>
      <c r="DQ50" s="96"/>
      <c r="DR50" s="7" t="s">
        <v>11</v>
      </c>
      <c r="DS50" s="96">
        <f>IF(BR50="","",BR50)</f>
        <v>3</v>
      </c>
      <c r="DT50" s="96"/>
      <c r="DU50" s="7" t="s">
        <v>10</v>
      </c>
      <c r="DV50" s="96">
        <f>IF(BU50="","",BU50)</f>
        <v>31</v>
      </c>
      <c r="DW50" s="96"/>
      <c r="DX50" s="7" t="s">
        <v>53</v>
      </c>
      <c r="DY50" s="32"/>
      <c r="DZ50" s="273" t="str">
        <f>IF(BY50="","",BY50)</f>
        <v>確定</v>
      </c>
      <c r="EA50" s="273"/>
      <c r="EB50" s="273"/>
      <c r="EC50" s="273"/>
      <c r="ED50" s="273"/>
      <c r="EE50" s="273"/>
      <c r="EF50" s="273"/>
      <c r="EG50" s="273"/>
      <c r="EH50" s="273"/>
      <c r="EI50" s="273"/>
      <c r="EJ50" s="273"/>
      <c r="EK50" s="273"/>
      <c r="EL50" s="273"/>
      <c r="EM50" s="273"/>
      <c r="EN50" s="273"/>
      <c r="EO50" s="273"/>
      <c r="EP50" s="273"/>
      <c r="EQ50" s="259"/>
      <c r="ER50" s="259"/>
      <c r="ES50" s="252">
        <f>IF(CR50="","",CR50)</f>
      </c>
      <c r="ET50" s="252"/>
      <c r="EU50" s="252"/>
      <c r="EV50" s="252"/>
      <c r="EW50" s="252"/>
      <c r="EX50" s="252"/>
      <c r="EY50" s="252"/>
      <c r="EZ50" s="252"/>
      <c r="FA50" s="252"/>
      <c r="FB50" s="260"/>
      <c r="FE50" s="77"/>
      <c r="FF50" s="77"/>
      <c r="FG50" s="77"/>
    </row>
    <row r="51" spans="2:163" ht="6" customHeight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33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5"/>
      <c r="AR51" s="36"/>
      <c r="AS51" s="36"/>
      <c r="AT51" s="36"/>
      <c r="AU51" s="36"/>
      <c r="AV51" s="36"/>
      <c r="AW51" s="36"/>
      <c r="AX51" s="36"/>
      <c r="AY51" s="36"/>
      <c r="AZ51" s="37"/>
      <c r="BA51" s="10"/>
      <c r="BB51" s="2"/>
      <c r="BC51" s="4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33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5"/>
      <c r="CS51" s="36"/>
      <c r="CT51" s="36"/>
      <c r="CU51" s="36"/>
      <c r="CV51" s="36"/>
      <c r="CW51" s="36"/>
      <c r="CX51" s="36"/>
      <c r="CY51" s="36"/>
      <c r="CZ51" s="36"/>
      <c r="DA51" s="37"/>
      <c r="DB51" s="10"/>
      <c r="DC51" s="2"/>
      <c r="DD51" s="4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33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5"/>
      <c r="ET51" s="36"/>
      <c r="EU51" s="36"/>
      <c r="EV51" s="36"/>
      <c r="EW51" s="36"/>
      <c r="EX51" s="36"/>
      <c r="EY51" s="36"/>
      <c r="EZ51" s="36"/>
      <c r="FA51" s="36"/>
      <c r="FB51" s="37"/>
      <c r="FE51" s="66"/>
      <c r="FF51" s="66"/>
      <c r="FG51" s="66"/>
    </row>
    <row r="52" spans="2:158" ht="6" customHeight="1">
      <c r="B52" s="103" t="s">
        <v>15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90" t="s">
        <v>26</v>
      </c>
      <c r="O52" s="91"/>
      <c r="P52" s="300">
        <v>200000</v>
      </c>
      <c r="Q52" s="301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3"/>
      <c r="BA52" s="10"/>
      <c r="BB52" s="2"/>
      <c r="BC52" s="103" t="s">
        <v>15</v>
      </c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90" t="s">
        <v>26</v>
      </c>
      <c r="BP52" s="91"/>
      <c r="BQ52" s="78">
        <f>IF(P52="","",P52)</f>
        <v>200000</v>
      </c>
      <c r="BR52" s="79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1"/>
      <c r="DB52" s="10"/>
      <c r="DC52" s="2"/>
      <c r="DD52" s="103" t="s">
        <v>15</v>
      </c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90" t="s">
        <v>26</v>
      </c>
      <c r="DQ52" s="91"/>
      <c r="DR52" s="78">
        <f>BQ52</f>
        <v>200000</v>
      </c>
      <c r="DS52" s="79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1"/>
    </row>
    <row r="53" spans="2:158" ht="6" customHeight="1">
      <c r="B53" s="9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92"/>
      <c r="O53" s="93"/>
      <c r="P53" s="304"/>
      <c r="Q53" s="305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7"/>
      <c r="BA53" s="10"/>
      <c r="BB53" s="2"/>
      <c r="BC53" s="92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92"/>
      <c r="BP53" s="93"/>
      <c r="BQ53" s="82"/>
      <c r="BR53" s="83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5"/>
      <c r="DB53" s="10"/>
      <c r="DC53" s="2"/>
      <c r="DD53" s="92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92"/>
      <c r="DQ53" s="93"/>
      <c r="DR53" s="82"/>
      <c r="DS53" s="83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5"/>
    </row>
    <row r="54" spans="2:158" ht="6" customHeight="1">
      <c r="B54" s="92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92"/>
      <c r="O54" s="93"/>
      <c r="P54" s="304"/>
      <c r="Q54" s="305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7"/>
      <c r="BA54" s="10"/>
      <c r="BB54" s="2"/>
      <c r="BC54" s="92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92"/>
      <c r="BP54" s="93"/>
      <c r="BQ54" s="82"/>
      <c r="BR54" s="83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5"/>
      <c r="DB54" s="10"/>
      <c r="DC54" s="2"/>
      <c r="DD54" s="92"/>
      <c r="DE54" s="105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92"/>
      <c r="DQ54" s="93"/>
      <c r="DR54" s="82"/>
      <c r="DS54" s="83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5"/>
    </row>
    <row r="55" spans="2:158" ht="6" customHeight="1">
      <c r="B55" s="92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92"/>
      <c r="O55" s="93"/>
      <c r="P55" s="304"/>
      <c r="Q55" s="305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  <c r="AM55" s="306"/>
      <c r="AN55" s="306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7"/>
      <c r="BA55" s="10"/>
      <c r="BB55" s="2"/>
      <c r="BC55" s="92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92"/>
      <c r="BP55" s="93"/>
      <c r="BQ55" s="82"/>
      <c r="BR55" s="83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5"/>
      <c r="DB55" s="10"/>
      <c r="DC55" s="2"/>
      <c r="DD55" s="92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92"/>
      <c r="DQ55" s="93"/>
      <c r="DR55" s="82"/>
      <c r="DS55" s="83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5"/>
    </row>
    <row r="56" spans="2:158" ht="6" customHeight="1">
      <c r="B56" s="94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94"/>
      <c r="O56" s="95"/>
      <c r="P56" s="308"/>
      <c r="Q56" s="309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0"/>
      <c r="AN56" s="310"/>
      <c r="AO56" s="310"/>
      <c r="AP56" s="310"/>
      <c r="AQ56" s="310"/>
      <c r="AR56" s="310"/>
      <c r="AS56" s="310"/>
      <c r="AT56" s="310"/>
      <c r="AU56" s="310"/>
      <c r="AV56" s="310"/>
      <c r="AW56" s="310"/>
      <c r="AX56" s="310"/>
      <c r="AY56" s="310"/>
      <c r="AZ56" s="311"/>
      <c r="BA56" s="10"/>
      <c r="BB56" s="2"/>
      <c r="BC56" s="94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94"/>
      <c r="BP56" s="95"/>
      <c r="BQ56" s="86"/>
      <c r="BR56" s="87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9"/>
      <c r="DB56" s="10"/>
      <c r="DC56" s="2"/>
      <c r="DD56" s="94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94"/>
      <c r="DQ56" s="95"/>
      <c r="DR56" s="86"/>
      <c r="DS56" s="87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9"/>
    </row>
    <row r="57" spans="2:158" ht="6" customHeight="1">
      <c r="B57" s="97" t="s">
        <v>16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101" t="s">
        <v>20</v>
      </c>
      <c r="O57" s="102"/>
      <c r="P57" s="312">
        <v>60000</v>
      </c>
      <c r="Q57" s="313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  <c r="AE57" s="314"/>
      <c r="AF57" s="314"/>
      <c r="AG57" s="314"/>
      <c r="AH57" s="314"/>
      <c r="AI57" s="314"/>
      <c r="AJ57" s="314"/>
      <c r="AK57" s="314"/>
      <c r="AL57" s="314"/>
      <c r="AM57" s="314"/>
      <c r="AN57" s="314"/>
      <c r="AO57" s="314"/>
      <c r="AP57" s="314"/>
      <c r="AQ57" s="314"/>
      <c r="AR57" s="314"/>
      <c r="AS57" s="314"/>
      <c r="AT57" s="314"/>
      <c r="AU57" s="314"/>
      <c r="AV57" s="314"/>
      <c r="AW57" s="314"/>
      <c r="AX57" s="314"/>
      <c r="AY57" s="314"/>
      <c r="AZ57" s="315"/>
      <c r="BA57" s="10"/>
      <c r="BB57" s="2"/>
      <c r="BC57" s="97" t="s">
        <v>16</v>
      </c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101" t="s">
        <v>20</v>
      </c>
      <c r="BP57" s="102"/>
      <c r="BQ57" s="78">
        <f>IF(P57="","",P57)</f>
        <v>60000</v>
      </c>
      <c r="BR57" s="79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1"/>
      <c r="DB57" s="10"/>
      <c r="DC57" s="2"/>
      <c r="DD57" s="97" t="s">
        <v>16</v>
      </c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101" t="s">
        <v>20</v>
      </c>
      <c r="DQ57" s="102"/>
      <c r="DR57" s="78">
        <f>BQ57</f>
        <v>60000</v>
      </c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1"/>
    </row>
    <row r="58" spans="2:158" ht="6" customHeight="1">
      <c r="B58" s="97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101"/>
      <c r="O58" s="102"/>
      <c r="P58" s="316"/>
      <c r="Q58" s="317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9"/>
      <c r="BA58" s="10"/>
      <c r="BB58" s="2"/>
      <c r="BC58" s="97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101"/>
      <c r="BP58" s="102"/>
      <c r="BQ58" s="82"/>
      <c r="BR58" s="83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5"/>
      <c r="DB58" s="10"/>
      <c r="DC58" s="2"/>
      <c r="DD58" s="97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101"/>
      <c r="DQ58" s="102"/>
      <c r="DR58" s="82"/>
      <c r="DS58" s="83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5"/>
    </row>
    <row r="59" spans="2:158" ht="6" customHeight="1">
      <c r="B59" s="97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101"/>
      <c r="O59" s="102"/>
      <c r="P59" s="316"/>
      <c r="Q59" s="317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9"/>
      <c r="BA59" s="10"/>
      <c r="BB59" s="2"/>
      <c r="BC59" s="97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101"/>
      <c r="BP59" s="102"/>
      <c r="BQ59" s="82"/>
      <c r="BR59" s="83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5"/>
      <c r="DB59" s="10"/>
      <c r="DC59" s="2"/>
      <c r="DD59" s="97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101"/>
      <c r="DQ59" s="102"/>
      <c r="DR59" s="82"/>
      <c r="DS59" s="83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5"/>
    </row>
    <row r="60" spans="2:158" ht="6" customHeight="1">
      <c r="B60" s="97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101"/>
      <c r="O60" s="102"/>
      <c r="P60" s="316"/>
      <c r="Q60" s="317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9"/>
      <c r="BA60" s="10"/>
      <c r="BB60" s="2"/>
      <c r="BC60" s="97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101"/>
      <c r="BP60" s="102"/>
      <c r="BQ60" s="82"/>
      <c r="BR60" s="83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5"/>
      <c r="DB60" s="10"/>
      <c r="DC60" s="2"/>
      <c r="DD60" s="97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101"/>
      <c r="DQ60" s="102"/>
      <c r="DR60" s="82"/>
      <c r="DS60" s="83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5"/>
    </row>
    <row r="61" spans="2:158" ht="6" customHeight="1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1"/>
      <c r="O61" s="102"/>
      <c r="P61" s="320"/>
      <c r="Q61" s="321"/>
      <c r="R61" s="322"/>
      <c r="S61" s="322"/>
      <c r="T61" s="322"/>
      <c r="U61" s="322"/>
      <c r="V61" s="322"/>
      <c r="W61" s="322"/>
      <c r="X61" s="322"/>
      <c r="Y61" s="322"/>
      <c r="Z61" s="322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2"/>
      <c r="AL61" s="322"/>
      <c r="AM61" s="322"/>
      <c r="AN61" s="322"/>
      <c r="AO61" s="322"/>
      <c r="AP61" s="322"/>
      <c r="AQ61" s="322"/>
      <c r="AR61" s="322"/>
      <c r="AS61" s="322"/>
      <c r="AT61" s="322"/>
      <c r="AU61" s="322"/>
      <c r="AV61" s="322"/>
      <c r="AW61" s="322"/>
      <c r="AX61" s="322"/>
      <c r="AY61" s="322"/>
      <c r="AZ61" s="323"/>
      <c r="BA61" s="10"/>
      <c r="BB61" s="2"/>
      <c r="BC61" s="99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1"/>
      <c r="BP61" s="102"/>
      <c r="BQ61" s="86"/>
      <c r="BR61" s="87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9"/>
      <c r="DB61" s="10"/>
      <c r="DC61" s="2"/>
      <c r="DD61" s="99"/>
      <c r="DE61" s="100"/>
      <c r="DF61" s="100"/>
      <c r="DG61" s="100"/>
      <c r="DH61" s="100"/>
      <c r="DI61" s="100"/>
      <c r="DJ61" s="100"/>
      <c r="DK61" s="100"/>
      <c r="DL61" s="100"/>
      <c r="DM61" s="100"/>
      <c r="DN61" s="100"/>
      <c r="DO61" s="100"/>
      <c r="DP61" s="101"/>
      <c r="DQ61" s="102"/>
      <c r="DR61" s="86"/>
      <c r="DS61" s="87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9"/>
    </row>
    <row r="62" spans="2:158" ht="6" customHeight="1">
      <c r="B62" s="97" t="s">
        <v>17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101" t="s">
        <v>21</v>
      </c>
      <c r="O62" s="102"/>
      <c r="P62" s="312"/>
      <c r="Q62" s="313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4"/>
      <c r="AP62" s="314"/>
      <c r="AQ62" s="314"/>
      <c r="AR62" s="314"/>
      <c r="AS62" s="314"/>
      <c r="AT62" s="314"/>
      <c r="AU62" s="314"/>
      <c r="AV62" s="314"/>
      <c r="AW62" s="314"/>
      <c r="AX62" s="314"/>
      <c r="AY62" s="314"/>
      <c r="AZ62" s="315"/>
      <c r="BA62" s="10"/>
      <c r="BB62" s="2"/>
      <c r="BC62" s="97" t="s">
        <v>17</v>
      </c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101" t="s">
        <v>21</v>
      </c>
      <c r="BP62" s="102"/>
      <c r="BQ62" s="78">
        <f>IF(P62="","",P62)</f>
      </c>
      <c r="BR62" s="79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1"/>
      <c r="DB62" s="10"/>
      <c r="DC62" s="2"/>
      <c r="DD62" s="97" t="s">
        <v>17</v>
      </c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101" t="s">
        <v>21</v>
      </c>
      <c r="DQ62" s="102"/>
      <c r="DR62" s="78">
        <f>BQ62</f>
      </c>
      <c r="DS62" s="79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1"/>
    </row>
    <row r="63" spans="2:158" ht="6" customHeight="1"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101"/>
      <c r="O63" s="102"/>
      <c r="P63" s="316"/>
      <c r="Q63" s="317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9"/>
      <c r="BA63" s="10"/>
      <c r="BB63" s="2"/>
      <c r="BC63" s="97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101"/>
      <c r="BP63" s="102"/>
      <c r="BQ63" s="82"/>
      <c r="BR63" s="83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5"/>
      <c r="DB63" s="10"/>
      <c r="DC63" s="2"/>
      <c r="DD63" s="97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101"/>
      <c r="DQ63" s="102"/>
      <c r="DR63" s="82"/>
      <c r="DS63" s="83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5"/>
    </row>
    <row r="64" spans="2:158" ht="6" customHeight="1">
      <c r="B64" s="9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101"/>
      <c r="O64" s="102"/>
      <c r="P64" s="316"/>
      <c r="Q64" s="317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9"/>
      <c r="BA64" s="10"/>
      <c r="BB64" s="2"/>
      <c r="BC64" s="97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101"/>
      <c r="BP64" s="102"/>
      <c r="BQ64" s="82"/>
      <c r="BR64" s="83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5"/>
      <c r="DB64" s="10"/>
      <c r="DC64" s="2"/>
      <c r="DD64" s="97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101"/>
      <c r="DQ64" s="102"/>
      <c r="DR64" s="82"/>
      <c r="DS64" s="83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5"/>
    </row>
    <row r="65" spans="2:158" ht="6" customHeight="1">
      <c r="B65" s="9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101"/>
      <c r="O65" s="102"/>
      <c r="P65" s="316"/>
      <c r="Q65" s="317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9"/>
      <c r="BA65" s="10"/>
      <c r="BB65" s="2"/>
      <c r="BC65" s="97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101"/>
      <c r="BP65" s="102"/>
      <c r="BQ65" s="82"/>
      <c r="BR65" s="83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5"/>
      <c r="DB65" s="10"/>
      <c r="DC65" s="2"/>
      <c r="DD65" s="97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101"/>
      <c r="DQ65" s="102"/>
      <c r="DR65" s="82"/>
      <c r="DS65" s="83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5"/>
    </row>
    <row r="66" spans="2:158" ht="6" customHeight="1"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1"/>
      <c r="O66" s="102"/>
      <c r="P66" s="320"/>
      <c r="Q66" s="321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2"/>
      <c r="AL66" s="322"/>
      <c r="AM66" s="322"/>
      <c r="AN66" s="322"/>
      <c r="AO66" s="322"/>
      <c r="AP66" s="322"/>
      <c r="AQ66" s="322"/>
      <c r="AR66" s="322"/>
      <c r="AS66" s="322"/>
      <c r="AT66" s="322"/>
      <c r="AU66" s="322"/>
      <c r="AV66" s="322"/>
      <c r="AW66" s="322"/>
      <c r="AX66" s="322"/>
      <c r="AY66" s="322"/>
      <c r="AZ66" s="323"/>
      <c r="BA66" s="10"/>
      <c r="BB66" s="2"/>
      <c r="BC66" s="99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1"/>
      <c r="BP66" s="102"/>
      <c r="BQ66" s="86"/>
      <c r="BR66" s="87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9"/>
      <c r="DB66" s="10"/>
      <c r="DC66" s="2"/>
      <c r="DD66" s="99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1"/>
      <c r="DQ66" s="102"/>
      <c r="DR66" s="86"/>
      <c r="DS66" s="87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9"/>
    </row>
    <row r="67" spans="2:158" ht="6" customHeight="1">
      <c r="B67" s="97" t="s">
        <v>18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101" t="s">
        <v>22</v>
      </c>
      <c r="O67" s="102"/>
      <c r="P67" s="312"/>
      <c r="Q67" s="313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4"/>
      <c r="AP67" s="314"/>
      <c r="AQ67" s="314"/>
      <c r="AR67" s="314"/>
      <c r="AS67" s="314"/>
      <c r="AT67" s="314"/>
      <c r="AU67" s="314"/>
      <c r="AV67" s="314"/>
      <c r="AW67" s="314"/>
      <c r="AX67" s="314"/>
      <c r="AY67" s="314"/>
      <c r="AZ67" s="315"/>
      <c r="BA67" s="10"/>
      <c r="BB67" s="2"/>
      <c r="BC67" s="97" t="s">
        <v>18</v>
      </c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101" t="s">
        <v>22</v>
      </c>
      <c r="BP67" s="102"/>
      <c r="BQ67" s="78">
        <f>IF(P67="","",P67)</f>
      </c>
      <c r="BR67" s="79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1"/>
      <c r="DB67" s="10"/>
      <c r="DC67" s="2"/>
      <c r="DD67" s="97" t="s">
        <v>18</v>
      </c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101" t="s">
        <v>22</v>
      </c>
      <c r="DQ67" s="102"/>
      <c r="DR67" s="78">
        <f>BQ67</f>
      </c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1"/>
    </row>
    <row r="68" spans="2:158" ht="6" customHeight="1">
      <c r="B68" s="97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101"/>
      <c r="O68" s="102"/>
      <c r="P68" s="316"/>
      <c r="Q68" s="317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9"/>
      <c r="BA68" s="10"/>
      <c r="BB68" s="2"/>
      <c r="BC68" s="97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101"/>
      <c r="BP68" s="102"/>
      <c r="BQ68" s="82"/>
      <c r="BR68" s="83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5"/>
      <c r="DB68" s="10"/>
      <c r="DC68" s="2"/>
      <c r="DD68" s="97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101"/>
      <c r="DQ68" s="102"/>
      <c r="DR68" s="82"/>
      <c r="DS68" s="83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5"/>
    </row>
    <row r="69" spans="2:158" ht="6" customHeight="1">
      <c r="B69" s="97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101"/>
      <c r="O69" s="102"/>
      <c r="P69" s="316"/>
      <c r="Q69" s="317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9"/>
      <c r="BA69" s="10"/>
      <c r="BB69" s="2"/>
      <c r="BC69" s="97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101"/>
      <c r="BP69" s="102"/>
      <c r="BQ69" s="82"/>
      <c r="BR69" s="83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5"/>
      <c r="DB69" s="10"/>
      <c r="DC69" s="2"/>
      <c r="DD69" s="97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101"/>
      <c r="DQ69" s="102"/>
      <c r="DR69" s="82"/>
      <c r="DS69" s="83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5"/>
    </row>
    <row r="70" spans="2:158" ht="6" customHeight="1"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101"/>
      <c r="O70" s="102"/>
      <c r="P70" s="316"/>
      <c r="Q70" s="317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  <c r="AJ70" s="318"/>
      <c r="AK70" s="318"/>
      <c r="AL70" s="318"/>
      <c r="AM70" s="318"/>
      <c r="AN70" s="318"/>
      <c r="AO70" s="318"/>
      <c r="AP70" s="318"/>
      <c r="AQ70" s="318"/>
      <c r="AR70" s="318"/>
      <c r="AS70" s="318"/>
      <c r="AT70" s="318"/>
      <c r="AU70" s="318"/>
      <c r="AV70" s="318"/>
      <c r="AW70" s="318"/>
      <c r="AX70" s="318"/>
      <c r="AY70" s="318"/>
      <c r="AZ70" s="319"/>
      <c r="BA70" s="10"/>
      <c r="BB70" s="2"/>
      <c r="BC70" s="97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101"/>
      <c r="BP70" s="102"/>
      <c r="BQ70" s="82"/>
      <c r="BR70" s="83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5"/>
      <c r="DB70" s="10"/>
      <c r="DC70" s="2"/>
      <c r="DD70" s="97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101"/>
      <c r="DQ70" s="102"/>
      <c r="DR70" s="82"/>
      <c r="DS70" s="83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5"/>
    </row>
    <row r="71" spans="2:158" ht="6" customHeight="1" thickBot="1">
      <c r="B71" s="97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0"/>
      <c r="O71" s="143"/>
      <c r="P71" s="324"/>
      <c r="Q71" s="325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6"/>
      <c r="AK71" s="326"/>
      <c r="AL71" s="326"/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7"/>
      <c r="BA71" s="10"/>
      <c r="BB71" s="2"/>
      <c r="BC71" s="97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0"/>
      <c r="BP71" s="143"/>
      <c r="BQ71" s="156"/>
      <c r="BR71" s="157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9"/>
      <c r="DB71" s="10"/>
      <c r="DC71" s="2"/>
      <c r="DD71" s="97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0"/>
      <c r="DQ71" s="143"/>
      <c r="DR71" s="156"/>
      <c r="DS71" s="157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9"/>
    </row>
    <row r="72" spans="2:158" ht="6" customHeight="1">
      <c r="B72" s="204" t="s">
        <v>19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166" t="s">
        <v>23</v>
      </c>
      <c r="O72" s="167"/>
      <c r="P72" s="107">
        <f>IF(SUM(P52:AZ71),SUM(P52:AZ71),"")</f>
        <v>260000</v>
      </c>
      <c r="Q72" s="108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10"/>
      <c r="BA72" s="10"/>
      <c r="BB72" s="2"/>
      <c r="BC72" s="204" t="s">
        <v>19</v>
      </c>
      <c r="BD72" s="205"/>
      <c r="BE72" s="205"/>
      <c r="BF72" s="205"/>
      <c r="BG72" s="205"/>
      <c r="BH72" s="205"/>
      <c r="BI72" s="205"/>
      <c r="BJ72" s="205"/>
      <c r="BK72" s="205"/>
      <c r="BL72" s="205"/>
      <c r="BM72" s="205"/>
      <c r="BN72" s="205"/>
      <c r="BO72" s="166" t="s">
        <v>23</v>
      </c>
      <c r="BP72" s="167"/>
      <c r="BQ72" s="160">
        <f>P72</f>
        <v>260000</v>
      </c>
      <c r="BR72" s="161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3"/>
      <c r="DB72" s="10"/>
      <c r="DC72" s="2"/>
      <c r="DD72" s="204" t="s">
        <v>19</v>
      </c>
      <c r="DE72" s="205"/>
      <c r="DF72" s="205"/>
      <c r="DG72" s="205"/>
      <c r="DH72" s="205"/>
      <c r="DI72" s="205"/>
      <c r="DJ72" s="205"/>
      <c r="DK72" s="205"/>
      <c r="DL72" s="205"/>
      <c r="DM72" s="205"/>
      <c r="DN72" s="205"/>
      <c r="DO72" s="205"/>
      <c r="DP72" s="166" t="s">
        <v>23</v>
      </c>
      <c r="DQ72" s="167"/>
      <c r="DR72" s="160">
        <f>BQ72</f>
        <v>260000</v>
      </c>
      <c r="DS72" s="161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3"/>
    </row>
    <row r="73" spans="2:158" ht="6" customHeight="1">
      <c r="B73" s="206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101"/>
      <c r="O73" s="102"/>
      <c r="P73" s="111"/>
      <c r="Q73" s="112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4"/>
      <c r="BA73" s="10"/>
      <c r="BB73" s="2"/>
      <c r="BC73" s="206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101"/>
      <c r="BP73" s="102"/>
      <c r="BQ73" s="82"/>
      <c r="BR73" s="83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164"/>
      <c r="DB73" s="10"/>
      <c r="DC73" s="2"/>
      <c r="DD73" s="206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101"/>
      <c r="DQ73" s="102"/>
      <c r="DR73" s="82"/>
      <c r="DS73" s="83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164"/>
    </row>
    <row r="74" spans="2:158" ht="6" customHeight="1">
      <c r="B74" s="206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101"/>
      <c r="O74" s="102"/>
      <c r="P74" s="111"/>
      <c r="Q74" s="112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4"/>
      <c r="BA74" s="10"/>
      <c r="BB74" s="2"/>
      <c r="BC74" s="206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101"/>
      <c r="BP74" s="102"/>
      <c r="BQ74" s="82"/>
      <c r="BR74" s="83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164"/>
      <c r="DB74" s="10"/>
      <c r="DC74" s="2"/>
      <c r="DD74" s="206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101"/>
      <c r="DQ74" s="102"/>
      <c r="DR74" s="82"/>
      <c r="DS74" s="83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164"/>
    </row>
    <row r="75" spans="2:158" ht="6" customHeight="1">
      <c r="B75" s="206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101"/>
      <c r="O75" s="102"/>
      <c r="P75" s="111"/>
      <c r="Q75" s="112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4"/>
      <c r="BA75" s="10"/>
      <c r="BB75" s="2"/>
      <c r="BC75" s="206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101"/>
      <c r="BP75" s="102"/>
      <c r="BQ75" s="82"/>
      <c r="BR75" s="83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164"/>
      <c r="DB75" s="10"/>
      <c r="DC75" s="2"/>
      <c r="DD75" s="206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101"/>
      <c r="DQ75" s="102"/>
      <c r="DR75" s="82"/>
      <c r="DS75" s="83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164"/>
    </row>
    <row r="76" spans="2:158" ht="6" customHeight="1" thickBot="1">
      <c r="B76" s="207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168"/>
      <c r="O76" s="169"/>
      <c r="P76" s="115"/>
      <c r="Q76" s="116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8"/>
      <c r="BA76" s="10"/>
      <c r="BB76" s="2"/>
      <c r="BC76" s="207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168"/>
      <c r="BP76" s="169"/>
      <c r="BQ76" s="156"/>
      <c r="BR76" s="157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65"/>
      <c r="DB76" s="10"/>
      <c r="DC76" s="2"/>
      <c r="DD76" s="207"/>
      <c r="DE76" s="208"/>
      <c r="DF76" s="208"/>
      <c r="DG76" s="208"/>
      <c r="DH76" s="208"/>
      <c r="DI76" s="208"/>
      <c r="DJ76" s="208"/>
      <c r="DK76" s="208"/>
      <c r="DL76" s="208"/>
      <c r="DM76" s="208"/>
      <c r="DN76" s="208"/>
      <c r="DO76" s="208"/>
      <c r="DP76" s="168"/>
      <c r="DQ76" s="169"/>
      <c r="DR76" s="156"/>
      <c r="DS76" s="157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65"/>
    </row>
    <row r="77" spans="2:158" ht="6" customHeight="1">
      <c r="B77" s="221" t="s">
        <v>25</v>
      </c>
      <c r="C77" s="222"/>
      <c r="D77" s="222"/>
      <c r="E77" s="222"/>
      <c r="F77" s="222"/>
      <c r="G77" s="222"/>
      <c r="H77" s="203"/>
      <c r="I77" s="216" t="s">
        <v>51</v>
      </c>
      <c r="J77" s="216"/>
      <c r="K77" s="216"/>
      <c r="L77" s="328">
        <v>3</v>
      </c>
      <c r="M77" s="328"/>
      <c r="N77" s="216" t="s">
        <v>11</v>
      </c>
      <c r="O77" s="328">
        <v>5</v>
      </c>
      <c r="P77" s="328"/>
      <c r="Q77" s="216" t="s">
        <v>10</v>
      </c>
      <c r="R77" s="328">
        <v>31</v>
      </c>
      <c r="S77" s="328"/>
      <c r="T77" s="223" t="s">
        <v>9</v>
      </c>
      <c r="U77" s="202" t="s">
        <v>24</v>
      </c>
      <c r="V77" s="203"/>
      <c r="W77" s="199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1"/>
      <c r="BA77" s="10"/>
      <c r="BB77" s="2"/>
      <c r="BC77" s="221" t="s">
        <v>25</v>
      </c>
      <c r="BD77" s="222"/>
      <c r="BE77" s="222"/>
      <c r="BF77" s="222"/>
      <c r="BG77" s="222"/>
      <c r="BH77" s="222"/>
      <c r="BI77" s="203"/>
      <c r="BJ77" s="216" t="s">
        <v>51</v>
      </c>
      <c r="BK77" s="216"/>
      <c r="BL77" s="216"/>
      <c r="BM77" s="96">
        <f>IF(L77="","",L77)</f>
        <v>3</v>
      </c>
      <c r="BN77" s="96"/>
      <c r="BO77" s="253" t="s">
        <v>11</v>
      </c>
      <c r="BP77" s="96">
        <f>IF(O77="","",O77)</f>
        <v>5</v>
      </c>
      <c r="BQ77" s="96"/>
      <c r="BR77" s="253" t="s">
        <v>10</v>
      </c>
      <c r="BS77" s="96">
        <f>IF(R77="","",R77)</f>
        <v>31</v>
      </c>
      <c r="BT77" s="96"/>
      <c r="BU77" s="223" t="s">
        <v>9</v>
      </c>
      <c r="BV77" s="202" t="s">
        <v>24</v>
      </c>
      <c r="BW77" s="203"/>
      <c r="BX77" s="199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1"/>
      <c r="DB77" s="10"/>
      <c r="DC77" s="2"/>
      <c r="DD77" s="221" t="s">
        <v>25</v>
      </c>
      <c r="DE77" s="222"/>
      <c r="DF77" s="222"/>
      <c r="DG77" s="222"/>
      <c r="DH77" s="222"/>
      <c r="DI77" s="222"/>
      <c r="DJ77" s="203"/>
      <c r="DK77" s="216" t="s">
        <v>51</v>
      </c>
      <c r="DL77" s="216"/>
      <c r="DM77" s="216"/>
      <c r="DN77" s="96">
        <f>IF(BM77="","",BM77)</f>
        <v>3</v>
      </c>
      <c r="DO77" s="96"/>
      <c r="DP77" s="253" t="s">
        <v>11</v>
      </c>
      <c r="DQ77" s="96">
        <f>IF(BP77="","",BP77)</f>
        <v>5</v>
      </c>
      <c r="DR77" s="96"/>
      <c r="DS77" s="253" t="s">
        <v>10</v>
      </c>
      <c r="DT77" s="96">
        <f>IF(BS77="","",BS77)</f>
        <v>31</v>
      </c>
      <c r="DU77" s="96"/>
      <c r="DV77" s="223" t="s">
        <v>9</v>
      </c>
      <c r="DW77" s="202" t="s">
        <v>24</v>
      </c>
      <c r="DX77" s="203"/>
      <c r="DY77" s="199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1"/>
    </row>
    <row r="78" spans="2:158" ht="6" customHeight="1">
      <c r="B78" s="58"/>
      <c r="C78" s="59"/>
      <c r="D78" s="59"/>
      <c r="E78" s="59"/>
      <c r="F78" s="59"/>
      <c r="G78" s="59"/>
      <c r="H78" s="60"/>
      <c r="I78" s="49"/>
      <c r="J78" s="49"/>
      <c r="K78" s="49"/>
      <c r="L78" s="329"/>
      <c r="M78" s="329"/>
      <c r="N78" s="271"/>
      <c r="O78" s="329"/>
      <c r="P78" s="329"/>
      <c r="Q78" s="217"/>
      <c r="R78" s="329"/>
      <c r="S78" s="329"/>
      <c r="T78" s="50"/>
      <c r="U78" s="58"/>
      <c r="V78" s="60"/>
      <c r="W78" s="92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93"/>
      <c r="BA78" s="10"/>
      <c r="BB78" s="2"/>
      <c r="BC78" s="58"/>
      <c r="BD78" s="59"/>
      <c r="BE78" s="59"/>
      <c r="BF78" s="59"/>
      <c r="BG78" s="59"/>
      <c r="BH78" s="59"/>
      <c r="BI78" s="60"/>
      <c r="BJ78" s="49"/>
      <c r="BK78" s="49"/>
      <c r="BL78" s="49"/>
      <c r="BM78" s="96"/>
      <c r="BN78" s="96"/>
      <c r="BO78" s="254"/>
      <c r="BP78" s="96"/>
      <c r="BQ78" s="96"/>
      <c r="BR78" s="257"/>
      <c r="BS78" s="96"/>
      <c r="BT78" s="96"/>
      <c r="BU78" s="50"/>
      <c r="BV78" s="58"/>
      <c r="BW78" s="60"/>
      <c r="BX78" s="92"/>
      <c r="BY78" s="105"/>
      <c r="BZ78" s="105"/>
      <c r="CA78" s="105"/>
      <c r="CB78" s="105"/>
      <c r="CC78" s="105"/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5"/>
      <c r="CQ78" s="105"/>
      <c r="CR78" s="105"/>
      <c r="CS78" s="105"/>
      <c r="CT78" s="105"/>
      <c r="CU78" s="105"/>
      <c r="CV78" s="105"/>
      <c r="CW78" s="105"/>
      <c r="CX78" s="105"/>
      <c r="CY78" s="105"/>
      <c r="CZ78" s="105"/>
      <c r="DA78" s="93"/>
      <c r="DB78" s="10"/>
      <c r="DC78" s="2"/>
      <c r="DD78" s="58"/>
      <c r="DE78" s="59"/>
      <c r="DF78" s="59"/>
      <c r="DG78" s="59"/>
      <c r="DH78" s="59"/>
      <c r="DI78" s="59"/>
      <c r="DJ78" s="60"/>
      <c r="DK78" s="49"/>
      <c r="DL78" s="49"/>
      <c r="DM78" s="49"/>
      <c r="DN78" s="96"/>
      <c r="DO78" s="96"/>
      <c r="DP78" s="254"/>
      <c r="DQ78" s="96"/>
      <c r="DR78" s="96"/>
      <c r="DS78" s="257"/>
      <c r="DT78" s="96"/>
      <c r="DU78" s="96"/>
      <c r="DV78" s="50"/>
      <c r="DW78" s="58"/>
      <c r="DX78" s="60"/>
      <c r="DY78" s="92"/>
      <c r="DZ78" s="105"/>
      <c r="EA78" s="105"/>
      <c r="EB78" s="105"/>
      <c r="EC78" s="105"/>
      <c r="ED78" s="105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05"/>
      <c r="EU78" s="105"/>
      <c r="EV78" s="105"/>
      <c r="EW78" s="105"/>
      <c r="EX78" s="105"/>
      <c r="EY78" s="105"/>
      <c r="EZ78" s="105"/>
      <c r="FA78" s="105"/>
      <c r="FB78" s="93"/>
    </row>
    <row r="79" spans="2:158" ht="6" customHeight="1">
      <c r="B79" s="61"/>
      <c r="C79" s="62"/>
      <c r="D79" s="62"/>
      <c r="E79" s="62"/>
      <c r="F79" s="62"/>
      <c r="G79" s="62"/>
      <c r="H79" s="63"/>
      <c r="I79" s="69"/>
      <c r="J79" s="69"/>
      <c r="K79" s="69"/>
      <c r="L79" s="330"/>
      <c r="M79" s="330"/>
      <c r="N79" s="69"/>
      <c r="O79" s="330"/>
      <c r="P79" s="330"/>
      <c r="Q79" s="76"/>
      <c r="R79" s="330"/>
      <c r="S79" s="330"/>
      <c r="T79" s="70"/>
      <c r="U79" s="58"/>
      <c r="V79" s="60"/>
      <c r="W79" s="92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93"/>
      <c r="BA79" s="10"/>
      <c r="BB79" s="2"/>
      <c r="BC79" s="61"/>
      <c r="BD79" s="62"/>
      <c r="BE79" s="62"/>
      <c r="BF79" s="62"/>
      <c r="BG79" s="62"/>
      <c r="BH79" s="62"/>
      <c r="BI79" s="63"/>
      <c r="BJ79" s="69"/>
      <c r="BK79" s="69"/>
      <c r="BL79" s="69"/>
      <c r="BM79" s="96"/>
      <c r="BN79" s="96"/>
      <c r="BO79" s="255"/>
      <c r="BP79" s="96"/>
      <c r="BQ79" s="96"/>
      <c r="BR79" s="258"/>
      <c r="BS79" s="96"/>
      <c r="BT79" s="96"/>
      <c r="BU79" s="70"/>
      <c r="BV79" s="58"/>
      <c r="BW79" s="60"/>
      <c r="BX79" s="92"/>
      <c r="BY79" s="105"/>
      <c r="BZ79" s="105"/>
      <c r="CA79" s="105"/>
      <c r="CB79" s="105"/>
      <c r="CC79" s="105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105"/>
      <c r="CU79" s="105"/>
      <c r="CV79" s="105"/>
      <c r="CW79" s="105"/>
      <c r="CX79" s="105"/>
      <c r="CY79" s="105"/>
      <c r="CZ79" s="105"/>
      <c r="DA79" s="93"/>
      <c r="DB79" s="10"/>
      <c r="DC79" s="2"/>
      <c r="DD79" s="61"/>
      <c r="DE79" s="62"/>
      <c r="DF79" s="62"/>
      <c r="DG79" s="62"/>
      <c r="DH79" s="62"/>
      <c r="DI79" s="62"/>
      <c r="DJ79" s="63"/>
      <c r="DK79" s="69"/>
      <c r="DL79" s="69"/>
      <c r="DM79" s="69"/>
      <c r="DN79" s="96"/>
      <c r="DO79" s="96"/>
      <c r="DP79" s="255"/>
      <c r="DQ79" s="96"/>
      <c r="DR79" s="96"/>
      <c r="DS79" s="258"/>
      <c r="DT79" s="96"/>
      <c r="DU79" s="96"/>
      <c r="DV79" s="70"/>
      <c r="DW79" s="58"/>
      <c r="DX79" s="60"/>
      <c r="DY79" s="92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93"/>
    </row>
    <row r="80" spans="2:158" ht="6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58"/>
      <c r="V80" s="60"/>
      <c r="W80" s="92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  <c r="AU80" s="105"/>
      <c r="AV80" s="105"/>
      <c r="AW80" s="105"/>
      <c r="AX80" s="105"/>
      <c r="AY80" s="105"/>
      <c r="AZ80" s="93"/>
      <c r="BA80" s="10"/>
      <c r="BB80" s="2"/>
      <c r="BC80" s="55" t="s">
        <v>36</v>
      </c>
      <c r="BD80" s="56"/>
      <c r="BE80" s="56"/>
      <c r="BF80" s="56"/>
      <c r="BG80" s="56"/>
      <c r="BH80" s="56"/>
      <c r="BI80" s="57"/>
      <c r="BJ80" s="71"/>
      <c r="BK80" s="72"/>
      <c r="BL80" s="72"/>
      <c r="BM80" s="72"/>
      <c r="BN80" s="72"/>
      <c r="BO80" s="72"/>
      <c r="BP80" s="72"/>
      <c r="BQ80" s="72"/>
      <c r="BR80" s="72"/>
      <c r="BS80" s="72"/>
      <c r="BT80" s="56" t="s">
        <v>35</v>
      </c>
      <c r="BU80" s="57"/>
      <c r="BV80" s="58"/>
      <c r="BW80" s="60"/>
      <c r="BX80" s="92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5"/>
      <c r="DA80" s="93"/>
      <c r="DB80" s="10"/>
      <c r="DC80" s="2"/>
      <c r="DD80" s="233" t="s">
        <v>37</v>
      </c>
      <c r="DE80" s="47"/>
      <c r="DF80" s="47"/>
      <c r="DG80" s="47"/>
      <c r="DH80" s="47"/>
      <c r="DI80" s="47"/>
      <c r="DJ80" s="48"/>
      <c r="DK80" s="64" t="s">
        <v>40</v>
      </c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5"/>
      <c r="DW80" s="58"/>
      <c r="DX80" s="60"/>
      <c r="DY80" s="92"/>
      <c r="DZ80" s="105"/>
      <c r="EA80" s="105"/>
      <c r="EB80" s="105"/>
      <c r="EC80" s="105"/>
      <c r="ED80" s="105"/>
      <c r="EE80" s="105"/>
      <c r="EF80" s="105"/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5"/>
      <c r="ES80" s="105"/>
      <c r="ET80" s="105"/>
      <c r="EU80" s="105"/>
      <c r="EV80" s="105"/>
      <c r="EW80" s="105"/>
      <c r="EX80" s="105"/>
      <c r="EY80" s="105"/>
      <c r="EZ80" s="105"/>
      <c r="FA80" s="105"/>
      <c r="FB80" s="93"/>
    </row>
    <row r="81" spans="2:158" ht="6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58"/>
      <c r="V81" s="60"/>
      <c r="W81" s="92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93"/>
      <c r="BA81" s="10"/>
      <c r="BB81" s="2"/>
      <c r="BC81" s="58"/>
      <c r="BD81" s="59"/>
      <c r="BE81" s="59"/>
      <c r="BF81" s="59"/>
      <c r="BG81" s="59"/>
      <c r="BH81" s="59"/>
      <c r="BI81" s="60"/>
      <c r="BJ81" s="73"/>
      <c r="BK81" s="74"/>
      <c r="BL81" s="74"/>
      <c r="BM81" s="74"/>
      <c r="BN81" s="74"/>
      <c r="BO81" s="74"/>
      <c r="BP81" s="74"/>
      <c r="BQ81" s="74"/>
      <c r="BR81" s="74"/>
      <c r="BS81" s="74"/>
      <c r="BT81" s="256"/>
      <c r="BU81" s="60"/>
      <c r="BV81" s="58"/>
      <c r="BW81" s="60"/>
      <c r="BX81" s="92"/>
      <c r="BY81" s="105"/>
      <c r="BZ81" s="105"/>
      <c r="CA81" s="105"/>
      <c r="CB81" s="105"/>
      <c r="CC81" s="105"/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105"/>
      <c r="CU81" s="105"/>
      <c r="CV81" s="105"/>
      <c r="CW81" s="105"/>
      <c r="CX81" s="105"/>
      <c r="CY81" s="105"/>
      <c r="CZ81" s="105"/>
      <c r="DA81" s="93"/>
      <c r="DB81" s="10"/>
      <c r="DC81" s="2"/>
      <c r="DD81" s="261"/>
      <c r="DE81" s="49"/>
      <c r="DF81" s="49"/>
      <c r="DG81" s="49"/>
      <c r="DH81" s="49"/>
      <c r="DI81" s="49"/>
      <c r="DJ81" s="50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7"/>
      <c r="DW81" s="58"/>
      <c r="DX81" s="60"/>
      <c r="DY81" s="92"/>
      <c r="DZ81" s="105"/>
      <c r="EA81" s="105"/>
      <c r="EB81" s="105"/>
      <c r="EC81" s="105"/>
      <c r="ED81" s="105"/>
      <c r="EE81" s="105"/>
      <c r="EF81" s="105"/>
      <c r="EG81" s="105"/>
      <c r="EH81" s="105"/>
      <c r="EI81" s="105"/>
      <c r="EJ81" s="105"/>
      <c r="EK81" s="105"/>
      <c r="EL81" s="105"/>
      <c r="EM81" s="105"/>
      <c r="EN81" s="105"/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/>
      <c r="EZ81" s="105"/>
      <c r="FA81" s="105"/>
      <c r="FB81" s="93"/>
    </row>
    <row r="82" spans="2:158" ht="6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2"/>
      <c r="U82" s="58"/>
      <c r="V82" s="60"/>
      <c r="W82" s="92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93"/>
      <c r="BA82" s="10"/>
      <c r="BB82" s="2"/>
      <c r="BC82" s="58"/>
      <c r="BD82" s="59"/>
      <c r="BE82" s="59"/>
      <c r="BF82" s="59"/>
      <c r="BG82" s="59"/>
      <c r="BH82" s="59"/>
      <c r="BI82" s="60"/>
      <c r="BJ82" s="73"/>
      <c r="BK82" s="74"/>
      <c r="BL82" s="74"/>
      <c r="BM82" s="74"/>
      <c r="BN82" s="74"/>
      <c r="BO82" s="74"/>
      <c r="BP82" s="74"/>
      <c r="BQ82" s="74"/>
      <c r="BR82" s="74"/>
      <c r="BS82" s="74"/>
      <c r="BT82" s="256"/>
      <c r="BU82" s="60"/>
      <c r="BV82" s="58"/>
      <c r="BW82" s="60"/>
      <c r="BX82" s="92"/>
      <c r="BY82" s="105"/>
      <c r="BZ82" s="105"/>
      <c r="CA82" s="105"/>
      <c r="CB82" s="105"/>
      <c r="CC82" s="105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5"/>
      <c r="CQ82" s="105"/>
      <c r="CR82" s="105"/>
      <c r="CS82" s="105"/>
      <c r="CT82" s="105"/>
      <c r="CU82" s="105"/>
      <c r="CV82" s="105"/>
      <c r="CW82" s="105"/>
      <c r="CX82" s="105"/>
      <c r="CY82" s="105"/>
      <c r="CZ82" s="105"/>
      <c r="DA82" s="93"/>
      <c r="DB82" s="10"/>
      <c r="DC82" s="2"/>
      <c r="DD82" s="261" t="s">
        <v>38</v>
      </c>
      <c r="DE82" s="49"/>
      <c r="DF82" s="49"/>
      <c r="DG82" s="49"/>
      <c r="DH82" s="49"/>
      <c r="DI82" s="49"/>
      <c r="DJ82" s="50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7"/>
      <c r="DW82" s="58"/>
      <c r="DX82" s="60"/>
      <c r="DY82" s="92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105"/>
      <c r="EN82" s="105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93"/>
    </row>
    <row r="83" spans="2:158" ht="6" customHeight="1">
      <c r="B83" s="192" t="s">
        <v>27</v>
      </c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"/>
      <c r="U83" s="58"/>
      <c r="V83" s="60"/>
      <c r="W83" s="92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93"/>
      <c r="BA83" s="10"/>
      <c r="BB83" s="2"/>
      <c r="BC83" s="58"/>
      <c r="BD83" s="59"/>
      <c r="BE83" s="59"/>
      <c r="BF83" s="59"/>
      <c r="BG83" s="59"/>
      <c r="BH83" s="59"/>
      <c r="BI83" s="60"/>
      <c r="BJ83" s="75"/>
      <c r="BK83" s="76"/>
      <c r="BL83" s="76"/>
      <c r="BM83" s="76"/>
      <c r="BN83" s="76"/>
      <c r="BO83" s="76"/>
      <c r="BP83" s="76"/>
      <c r="BQ83" s="76"/>
      <c r="BR83" s="76"/>
      <c r="BS83" s="76"/>
      <c r="BT83" s="256"/>
      <c r="BU83" s="60"/>
      <c r="BV83" s="58"/>
      <c r="BW83" s="60"/>
      <c r="BX83" s="92"/>
      <c r="BY83" s="105"/>
      <c r="BZ83" s="105"/>
      <c r="CA83" s="105"/>
      <c r="CB83" s="105"/>
      <c r="CC83" s="105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105"/>
      <c r="CU83" s="105"/>
      <c r="CV83" s="105"/>
      <c r="CW83" s="105"/>
      <c r="CX83" s="105"/>
      <c r="CY83" s="105"/>
      <c r="CZ83" s="105"/>
      <c r="DA83" s="93"/>
      <c r="DB83" s="10"/>
      <c r="DC83" s="2"/>
      <c r="DD83" s="261"/>
      <c r="DE83" s="49"/>
      <c r="DF83" s="49"/>
      <c r="DG83" s="49"/>
      <c r="DH83" s="49"/>
      <c r="DI83" s="49"/>
      <c r="DJ83" s="50"/>
      <c r="DK83" s="152" t="s">
        <v>41</v>
      </c>
      <c r="DL83" s="152"/>
      <c r="DM83" s="152"/>
      <c r="DN83" s="152"/>
      <c r="DO83" s="152"/>
      <c r="DP83" s="152"/>
      <c r="DQ83" s="152"/>
      <c r="DR83" s="152"/>
      <c r="DS83" s="152"/>
      <c r="DT83" s="152"/>
      <c r="DU83" s="152"/>
      <c r="DV83" s="67"/>
      <c r="DW83" s="58"/>
      <c r="DX83" s="60"/>
      <c r="DY83" s="92"/>
      <c r="DZ83" s="105"/>
      <c r="EA83" s="105"/>
      <c r="EB83" s="105"/>
      <c r="EC83" s="105"/>
      <c r="ED83" s="105"/>
      <c r="EE83" s="105"/>
      <c r="EF83" s="105"/>
      <c r="EG83" s="105"/>
      <c r="EH83" s="105"/>
      <c r="EI83" s="105"/>
      <c r="EJ83" s="105"/>
      <c r="EK83" s="105"/>
      <c r="EL83" s="105"/>
      <c r="EM83" s="105"/>
      <c r="EN83" s="105"/>
      <c r="EO83" s="105"/>
      <c r="EP83" s="105"/>
      <c r="EQ83" s="105"/>
      <c r="ER83" s="105"/>
      <c r="ES83" s="105"/>
      <c r="ET83" s="105"/>
      <c r="EU83" s="105"/>
      <c r="EV83" s="105"/>
      <c r="EW83" s="105"/>
      <c r="EX83" s="105"/>
      <c r="EY83" s="105"/>
      <c r="EZ83" s="105"/>
      <c r="FA83" s="105"/>
      <c r="FB83" s="93"/>
    </row>
    <row r="84" spans="2:158" ht="6" customHeight="1"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"/>
      <c r="U84" s="58"/>
      <c r="V84" s="60"/>
      <c r="W84" s="92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93"/>
      <c r="BA84" s="10"/>
      <c r="BB84" s="2"/>
      <c r="BC84" s="58"/>
      <c r="BD84" s="59"/>
      <c r="BE84" s="59"/>
      <c r="BF84" s="59"/>
      <c r="BG84" s="59"/>
      <c r="BH84" s="59"/>
      <c r="BI84" s="60"/>
      <c r="BJ84" s="71"/>
      <c r="BK84" s="72"/>
      <c r="BL84" s="72"/>
      <c r="BM84" s="72"/>
      <c r="BN84" s="72"/>
      <c r="BO84" s="72"/>
      <c r="BP84" s="72"/>
      <c r="BQ84" s="72"/>
      <c r="BR84" s="72"/>
      <c r="BS84" s="72"/>
      <c r="BT84" s="56" t="s">
        <v>14</v>
      </c>
      <c r="BU84" s="57"/>
      <c r="BV84" s="58"/>
      <c r="BW84" s="60"/>
      <c r="BX84" s="92"/>
      <c r="BY84" s="105"/>
      <c r="BZ84" s="105"/>
      <c r="CA84" s="105"/>
      <c r="CB84" s="105"/>
      <c r="CC84" s="105"/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5"/>
      <c r="CQ84" s="105"/>
      <c r="CR84" s="105"/>
      <c r="CS84" s="105"/>
      <c r="CT84" s="105"/>
      <c r="CU84" s="105"/>
      <c r="CV84" s="105"/>
      <c r="CW84" s="105"/>
      <c r="CX84" s="105"/>
      <c r="CY84" s="105"/>
      <c r="CZ84" s="105"/>
      <c r="DA84" s="93"/>
      <c r="DB84" s="10"/>
      <c r="DC84" s="2"/>
      <c r="DD84" s="68" t="s">
        <v>39</v>
      </c>
      <c r="DE84" s="69"/>
      <c r="DF84" s="69"/>
      <c r="DG84" s="69"/>
      <c r="DH84" s="69"/>
      <c r="DI84" s="69"/>
      <c r="DJ84" s="70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5"/>
      <c r="DW84" s="58"/>
      <c r="DX84" s="60"/>
      <c r="DY84" s="92"/>
      <c r="DZ84" s="105"/>
      <c r="EA84" s="105"/>
      <c r="EB84" s="105"/>
      <c r="EC84" s="105"/>
      <c r="ED84" s="105"/>
      <c r="EE84" s="105"/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05"/>
      <c r="EU84" s="105"/>
      <c r="EV84" s="105"/>
      <c r="EW84" s="105"/>
      <c r="EX84" s="105"/>
      <c r="EY84" s="105"/>
      <c r="EZ84" s="105"/>
      <c r="FA84" s="105"/>
      <c r="FB84" s="93"/>
    </row>
    <row r="85" spans="2:158" ht="6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58"/>
      <c r="V85" s="60"/>
      <c r="W85" s="92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105"/>
      <c r="AW85" s="105"/>
      <c r="AX85" s="105"/>
      <c r="AY85" s="105"/>
      <c r="AZ85" s="93"/>
      <c r="BA85" s="10"/>
      <c r="BB85" s="2"/>
      <c r="BC85" s="58"/>
      <c r="BD85" s="59"/>
      <c r="BE85" s="59"/>
      <c r="BF85" s="59"/>
      <c r="BG85" s="59"/>
      <c r="BH85" s="59"/>
      <c r="BI85" s="60"/>
      <c r="BJ85" s="73"/>
      <c r="BK85" s="74"/>
      <c r="BL85" s="74"/>
      <c r="BM85" s="74"/>
      <c r="BN85" s="74"/>
      <c r="BO85" s="74"/>
      <c r="BP85" s="74"/>
      <c r="BQ85" s="74"/>
      <c r="BR85" s="74"/>
      <c r="BS85" s="74"/>
      <c r="BT85" s="59"/>
      <c r="BU85" s="60"/>
      <c r="BV85" s="58"/>
      <c r="BW85" s="60"/>
      <c r="BX85" s="92"/>
      <c r="BY85" s="105"/>
      <c r="BZ85" s="105"/>
      <c r="CA85" s="105"/>
      <c r="CB85" s="105"/>
      <c r="CC85" s="105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105"/>
      <c r="CU85" s="105"/>
      <c r="CV85" s="105"/>
      <c r="CW85" s="105"/>
      <c r="CX85" s="105"/>
      <c r="CY85" s="105"/>
      <c r="CZ85" s="105"/>
      <c r="DA85" s="93"/>
      <c r="DB85" s="10"/>
      <c r="DC85" s="2"/>
      <c r="DD85" s="55" t="s">
        <v>42</v>
      </c>
      <c r="DE85" s="56"/>
      <c r="DF85" s="56"/>
      <c r="DG85" s="56"/>
      <c r="DH85" s="56"/>
      <c r="DI85" s="56"/>
      <c r="DJ85" s="57"/>
      <c r="DK85" s="47" t="s">
        <v>43</v>
      </c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8"/>
      <c r="DW85" s="58"/>
      <c r="DX85" s="60"/>
      <c r="DY85" s="92"/>
      <c r="DZ85" s="105"/>
      <c r="EA85" s="105"/>
      <c r="EB85" s="105"/>
      <c r="EC85" s="105"/>
      <c r="ED85" s="105"/>
      <c r="EE85" s="105"/>
      <c r="EF85" s="105"/>
      <c r="EG85" s="105"/>
      <c r="EH85" s="105"/>
      <c r="EI85" s="105"/>
      <c r="EJ85" s="105"/>
      <c r="EK85" s="105"/>
      <c r="EL85" s="105"/>
      <c r="EM85" s="105"/>
      <c r="EN85" s="105"/>
      <c r="EO85" s="105"/>
      <c r="EP85" s="105"/>
      <c r="EQ85" s="105"/>
      <c r="ER85" s="105"/>
      <c r="ES85" s="105"/>
      <c r="ET85" s="105"/>
      <c r="EU85" s="105"/>
      <c r="EV85" s="105"/>
      <c r="EW85" s="105"/>
      <c r="EX85" s="105"/>
      <c r="EY85" s="105"/>
      <c r="EZ85" s="105"/>
      <c r="FA85" s="105"/>
      <c r="FB85" s="93"/>
    </row>
    <row r="86" spans="2:158" ht="6" customHeight="1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2"/>
      <c r="U86" s="58"/>
      <c r="V86" s="60"/>
      <c r="W86" s="92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93"/>
      <c r="BA86" s="10"/>
      <c r="BB86" s="2"/>
      <c r="BC86" s="58"/>
      <c r="BD86" s="59"/>
      <c r="BE86" s="59"/>
      <c r="BF86" s="59"/>
      <c r="BG86" s="59"/>
      <c r="BH86" s="59"/>
      <c r="BI86" s="60"/>
      <c r="BJ86" s="73"/>
      <c r="BK86" s="74"/>
      <c r="BL86" s="74"/>
      <c r="BM86" s="74"/>
      <c r="BN86" s="74"/>
      <c r="BO86" s="74"/>
      <c r="BP86" s="74"/>
      <c r="BQ86" s="74"/>
      <c r="BR86" s="74"/>
      <c r="BS86" s="74"/>
      <c r="BT86" s="59"/>
      <c r="BU86" s="60"/>
      <c r="BV86" s="58"/>
      <c r="BW86" s="60"/>
      <c r="BX86" s="92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93"/>
      <c r="DB86" s="10"/>
      <c r="DC86" s="2"/>
      <c r="DD86" s="58"/>
      <c r="DE86" s="59"/>
      <c r="DF86" s="59"/>
      <c r="DG86" s="59"/>
      <c r="DH86" s="59"/>
      <c r="DI86" s="59"/>
      <c r="DJ86" s="60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50"/>
      <c r="DW86" s="58"/>
      <c r="DX86" s="60"/>
      <c r="DY86" s="92"/>
      <c r="DZ86" s="105"/>
      <c r="EA86" s="105"/>
      <c r="EB86" s="105"/>
      <c r="EC86" s="105"/>
      <c r="ED86" s="105"/>
      <c r="EE86" s="105"/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05"/>
      <c r="EU86" s="105"/>
      <c r="EV86" s="105"/>
      <c r="EW86" s="105"/>
      <c r="EX86" s="105"/>
      <c r="EY86" s="105"/>
      <c r="EZ86" s="105"/>
      <c r="FA86" s="105"/>
      <c r="FB86" s="93"/>
    </row>
    <row r="87" spans="2:158" ht="6" customHeight="1"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2"/>
      <c r="U87" s="58"/>
      <c r="V87" s="60"/>
      <c r="W87" s="92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93"/>
      <c r="BA87" s="10"/>
      <c r="BB87" s="2"/>
      <c r="BC87" s="61"/>
      <c r="BD87" s="62"/>
      <c r="BE87" s="62"/>
      <c r="BF87" s="62"/>
      <c r="BG87" s="62"/>
      <c r="BH87" s="62"/>
      <c r="BI87" s="63"/>
      <c r="BJ87" s="75"/>
      <c r="BK87" s="76"/>
      <c r="BL87" s="76"/>
      <c r="BM87" s="76"/>
      <c r="BN87" s="76"/>
      <c r="BO87" s="76"/>
      <c r="BP87" s="76"/>
      <c r="BQ87" s="76"/>
      <c r="BR87" s="76"/>
      <c r="BS87" s="76"/>
      <c r="BT87" s="62"/>
      <c r="BU87" s="63"/>
      <c r="BV87" s="58"/>
      <c r="BW87" s="60"/>
      <c r="BX87" s="92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105"/>
      <c r="CU87" s="105"/>
      <c r="CV87" s="105"/>
      <c r="CW87" s="105"/>
      <c r="CX87" s="105"/>
      <c r="CY87" s="105"/>
      <c r="CZ87" s="105"/>
      <c r="DA87" s="93"/>
      <c r="DB87" s="10"/>
      <c r="DC87" s="2"/>
      <c r="DD87" s="58"/>
      <c r="DE87" s="59"/>
      <c r="DF87" s="59"/>
      <c r="DG87" s="59"/>
      <c r="DH87" s="59"/>
      <c r="DI87" s="59"/>
      <c r="DJ87" s="60"/>
      <c r="DK87" s="51" t="s">
        <v>44</v>
      </c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2"/>
      <c r="DW87" s="58"/>
      <c r="DX87" s="60"/>
      <c r="DY87" s="92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93"/>
    </row>
    <row r="88" spans="2:158" ht="6" customHeight="1">
      <c r="B88" s="212" t="s">
        <v>28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"/>
      <c r="U88" s="58"/>
      <c r="V88" s="60"/>
      <c r="W88" s="92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93"/>
      <c r="BA88" s="2"/>
      <c r="BB88" s="44"/>
      <c r="BC88" s="24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2"/>
      <c r="BV88" s="58"/>
      <c r="BW88" s="60"/>
      <c r="BX88" s="92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5"/>
      <c r="CQ88" s="105"/>
      <c r="CR88" s="105"/>
      <c r="CS88" s="105"/>
      <c r="CT88" s="105"/>
      <c r="CU88" s="105"/>
      <c r="CV88" s="105"/>
      <c r="CW88" s="105"/>
      <c r="CX88" s="105"/>
      <c r="CY88" s="105"/>
      <c r="CZ88" s="105"/>
      <c r="DA88" s="93"/>
      <c r="DB88" s="2"/>
      <c r="DC88" s="44"/>
      <c r="DD88" s="61"/>
      <c r="DE88" s="62"/>
      <c r="DF88" s="62"/>
      <c r="DG88" s="62"/>
      <c r="DH88" s="62"/>
      <c r="DI88" s="62"/>
      <c r="DJ88" s="6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4"/>
      <c r="DW88" s="58"/>
      <c r="DX88" s="60"/>
      <c r="DY88" s="92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93"/>
    </row>
    <row r="89" spans="2:158" ht="6" customHeight="1"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"/>
      <c r="U89" s="58"/>
      <c r="V89" s="60"/>
      <c r="W89" s="92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93"/>
      <c r="BA89" s="2"/>
      <c r="BB89" s="44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2"/>
      <c r="BV89" s="58"/>
      <c r="BW89" s="60"/>
      <c r="BX89" s="92"/>
      <c r="BY89" s="105"/>
      <c r="BZ89" s="105"/>
      <c r="CA89" s="105"/>
      <c r="CB89" s="105"/>
      <c r="CC89" s="105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93"/>
      <c r="DB89" s="2"/>
      <c r="DC89" s="44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2"/>
      <c r="DW89" s="58"/>
      <c r="DX89" s="60"/>
      <c r="DY89" s="92"/>
      <c r="DZ89" s="105"/>
      <c r="EA89" s="105"/>
      <c r="EB89" s="105"/>
      <c r="EC89" s="105"/>
      <c r="ED89" s="105"/>
      <c r="EE89" s="105"/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05"/>
      <c r="EU89" s="105"/>
      <c r="EV89" s="105"/>
      <c r="EW89" s="105"/>
      <c r="EX89" s="105"/>
      <c r="EY89" s="105"/>
      <c r="EZ89" s="105"/>
      <c r="FA89" s="105"/>
      <c r="FB89" s="93"/>
    </row>
    <row r="90" spans="2:158" ht="6" customHeight="1">
      <c r="B90" s="2"/>
      <c r="C90" s="212" t="s">
        <v>29</v>
      </c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45"/>
      <c r="P90" s="46"/>
      <c r="Q90" s="46"/>
      <c r="R90" s="46"/>
      <c r="S90" s="46"/>
      <c r="T90" s="2"/>
      <c r="U90" s="58"/>
      <c r="V90" s="60"/>
      <c r="W90" s="92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93"/>
      <c r="BA90" s="2"/>
      <c r="BB90" s="44"/>
      <c r="BC90" s="2"/>
      <c r="BD90" s="42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6"/>
      <c r="BR90" s="46"/>
      <c r="BS90" s="46"/>
      <c r="BT90" s="46"/>
      <c r="BU90" s="2"/>
      <c r="BV90" s="58"/>
      <c r="BW90" s="60"/>
      <c r="BX90" s="92"/>
      <c r="BY90" s="105"/>
      <c r="BZ90" s="105"/>
      <c r="CA90" s="105"/>
      <c r="CB90" s="105"/>
      <c r="CC90" s="105"/>
      <c r="CD90" s="105"/>
      <c r="CE90" s="105"/>
      <c r="CF90" s="105"/>
      <c r="CG90" s="105"/>
      <c r="CH90" s="105"/>
      <c r="CI90" s="105"/>
      <c r="CJ90" s="105"/>
      <c r="CK90" s="105"/>
      <c r="CL90" s="105"/>
      <c r="CM90" s="105"/>
      <c r="CN90" s="105"/>
      <c r="CO90" s="105"/>
      <c r="CP90" s="105"/>
      <c r="CQ90" s="105"/>
      <c r="CR90" s="105"/>
      <c r="CS90" s="105"/>
      <c r="CT90" s="105"/>
      <c r="CU90" s="105"/>
      <c r="CV90" s="105"/>
      <c r="CW90" s="105"/>
      <c r="CX90" s="105"/>
      <c r="CY90" s="105"/>
      <c r="CZ90" s="105"/>
      <c r="DA90" s="93"/>
      <c r="DB90" s="2"/>
      <c r="DC90" s="44"/>
      <c r="DD90" s="2"/>
      <c r="DE90" s="42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6"/>
      <c r="DS90" s="46"/>
      <c r="DT90" s="46"/>
      <c r="DU90" s="46"/>
      <c r="DV90" s="2"/>
      <c r="DW90" s="58"/>
      <c r="DX90" s="60"/>
      <c r="DY90" s="92"/>
      <c r="DZ90" s="105"/>
      <c r="EA90" s="105"/>
      <c r="EB90" s="105"/>
      <c r="EC90" s="105"/>
      <c r="ED90" s="105"/>
      <c r="EE90" s="105"/>
      <c r="EF90" s="105"/>
      <c r="EG90" s="105"/>
      <c r="EH90" s="105"/>
      <c r="EI90" s="105"/>
      <c r="EJ90" s="105"/>
      <c r="EK90" s="105"/>
      <c r="EL90" s="105"/>
      <c r="EM90" s="105"/>
      <c r="EN90" s="105"/>
      <c r="EO90" s="105"/>
      <c r="EP90" s="105"/>
      <c r="EQ90" s="105"/>
      <c r="ER90" s="105"/>
      <c r="ES90" s="105"/>
      <c r="ET90" s="105"/>
      <c r="EU90" s="105"/>
      <c r="EV90" s="105"/>
      <c r="EW90" s="105"/>
      <c r="EX90" s="105"/>
      <c r="EY90" s="105"/>
      <c r="EZ90" s="105"/>
      <c r="FA90" s="105"/>
      <c r="FB90" s="93"/>
    </row>
    <row r="91" spans="2:158" ht="6" customHeight="1">
      <c r="B91" s="2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45"/>
      <c r="P91" s="2"/>
      <c r="Q91" s="2"/>
      <c r="R91" s="2"/>
      <c r="S91" s="2"/>
      <c r="T91" s="2"/>
      <c r="U91" s="58"/>
      <c r="V91" s="60"/>
      <c r="W91" s="92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93"/>
      <c r="BA91" s="2"/>
      <c r="BB91" s="44"/>
      <c r="BC91" s="192" t="s">
        <v>33</v>
      </c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"/>
      <c r="BV91" s="58"/>
      <c r="BW91" s="60"/>
      <c r="BX91" s="92"/>
      <c r="BY91" s="105"/>
      <c r="BZ91" s="105"/>
      <c r="CA91" s="105"/>
      <c r="CB91" s="105"/>
      <c r="CC91" s="105"/>
      <c r="CD91" s="105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105"/>
      <c r="CU91" s="105"/>
      <c r="CV91" s="105"/>
      <c r="CW91" s="105"/>
      <c r="CX91" s="105"/>
      <c r="CY91" s="105"/>
      <c r="CZ91" s="105"/>
      <c r="DA91" s="93"/>
      <c r="DB91" s="2"/>
      <c r="DC91" s="44"/>
      <c r="DD91" s="192" t="s">
        <v>45</v>
      </c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"/>
      <c r="DW91" s="58"/>
      <c r="DX91" s="60"/>
      <c r="DY91" s="92"/>
      <c r="DZ91" s="105"/>
      <c r="EA91" s="105"/>
      <c r="EB91" s="105"/>
      <c r="EC91" s="105"/>
      <c r="ED91" s="105"/>
      <c r="EE91" s="105"/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05"/>
      <c r="EU91" s="105"/>
      <c r="EV91" s="105"/>
      <c r="EW91" s="105"/>
      <c r="EX91" s="105"/>
      <c r="EY91" s="105"/>
      <c r="EZ91" s="105"/>
      <c r="FA91" s="105"/>
      <c r="FB91" s="93"/>
    </row>
    <row r="92" spans="2:158" ht="6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58"/>
      <c r="V92" s="60"/>
      <c r="W92" s="92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93"/>
      <c r="BA92" s="2"/>
      <c r="BB92" s="44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"/>
      <c r="BV92" s="58"/>
      <c r="BW92" s="60"/>
      <c r="BX92" s="92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/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93"/>
      <c r="DB92" s="2"/>
      <c r="DC92" s="44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"/>
      <c r="DW92" s="58"/>
      <c r="DX92" s="60"/>
      <c r="DY92" s="92"/>
      <c r="DZ92" s="105"/>
      <c r="EA92" s="105"/>
      <c r="EB92" s="105"/>
      <c r="EC92" s="105"/>
      <c r="ED92" s="105"/>
      <c r="EE92" s="105"/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05"/>
      <c r="EU92" s="105"/>
      <c r="EV92" s="105"/>
      <c r="EW92" s="105"/>
      <c r="EX92" s="105"/>
      <c r="EY92" s="105"/>
      <c r="EZ92" s="105"/>
      <c r="FA92" s="105"/>
      <c r="FB92" s="93"/>
    </row>
    <row r="93" spans="2:158" ht="6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58"/>
      <c r="V93" s="60"/>
      <c r="W93" s="92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93"/>
      <c r="BA93" s="2"/>
      <c r="BB93" s="44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58"/>
      <c r="BW93" s="60"/>
      <c r="BX93" s="92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105"/>
      <c r="CU93" s="105"/>
      <c r="CV93" s="105"/>
      <c r="CW93" s="105"/>
      <c r="CX93" s="105"/>
      <c r="CY93" s="105"/>
      <c r="CZ93" s="105"/>
      <c r="DA93" s="93"/>
      <c r="DB93" s="2"/>
      <c r="DC93" s="44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58"/>
      <c r="DX93" s="60"/>
      <c r="DY93" s="92"/>
      <c r="DZ93" s="105"/>
      <c r="EA93" s="105"/>
      <c r="EB93" s="105"/>
      <c r="EC93" s="105"/>
      <c r="ED93" s="105"/>
      <c r="EE93" s="105"/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05"/>
      <c r="EU93" s="105"/>
      <c r="EV93" s="105"/>
      <c r="EW93" s="105"/>
      <c r="EX93" s="105"/>
      <c r="EY93" s="105"/>
      <c r="EZ93" s="105"/>
      <c r="FA93" s="105"/>
      <c r="FB93" s="93"/>
    </row>
    <row r="94" spans="2:158" ht="6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58"/>
      <c r="V94" s="60"/>
      <c r="W94" s="92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93"/>
      <c r="BA94" s="2"/>
      <c r="BB94" s="44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58"/>
      <c r="BW94" s="60"/>
      <c r="BX94" s="92"/>
      <c r="BY94" s="105"/>
      <c r="BZ94" s="105"/>
      <c r="CA94" s="105"/>
      <c r="CB94" s="105"/>
      <c r="CC94" s="105"/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5"/>
      <c r="CQ94" s="105"/>
      <c r="CR94" s="105"/>
      <c r="CS94" s="105"/>
      <c r="CT94" s="105"/>
      <c r="CU94" s="105"/>
      <c r="CV94" s="105"/>
      <c r="CW94" s="105"/>
      <c r="CX94" s="105"/>
      <c r="CY94" s="105"/>
      <c r="CZ94" s="105"/>
      <c r="DA94" s="93"/>
      <c r="DB94" s="2"/>
      <c r="DC94" s="44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58"/>
      <c r="DX94" s="60"/>
      <c r="DY94" s="92"/>
      <c r="DZ94" s="105"/>
      <c r="EA94" s="105"/>
      <c r="EB94" s="105"/>
      <c r="EC94" s="105"/>
      <c r="ED94" s="105"/>
      <c r="EE94" s="105"/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05"/>
      <c r="EU94" s="105"/>
      <c r="EV94" s="105"/>
      <c r="EW94" s="105"/>
      <c r="EX94" s="105"/>
      <c r="EY94" s="105"/>
      <c r="EZ94" s="105"/>
      <c r="FA94" s="105"/>
      <c r="FB94" s="93"/>
    </row>
    <row r="95" spans="2:158" ht="6" customHeight="1">
      <c r="B95" s="2"/>
      <c r="C95" s="2"/>
      <c r="D95" s="2"/>
      <c r="E95" s="2"/>
      <c r="F95" s="2"/>
      <c r="G95" s="2"/>
      <c r="H95" s="2"/>
      <c r="I95" s="2"/>
      <c r="J95" s="2"/>
      <c r="K95" s="192" t="s">
        <v>30</v>
      </c>
      <c r="L95" s="192"/>
      <c r="M95" s="192"/>
      <c r="N95" s="192"/>
      <c r="O95" s="192"/>
      <c r="P95" s="192"/>
      <c r="Q95" s="192"/>
      <c r="R95" s="192"/>
      <c r="S95" s="192"/>
      <c r="T95" s="2"/>
      <c r="U95" s="58"/>
      <c r="V95" s="60"/>
      <c r="W95" s="92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93"/>
      <c r="BA95" s="2"/>
      <c r="BB95" s="44"/>
      <c r="BC95" s="2"/>
      <c r="BD95" s="2"/>
      <c r="BE95" s="2"/>
      <c r="BF95" s="2"/>
      <c r="BG95" s="2"/>
      <c r="BH95" s="2"/>
      <c r="BI95" s="2"/>
      <c r="BJ95" s="2"/>
      <c r="BK95" s="192" t="s">
        <v>34</v>
      </c>
      <c r="BL95" s="105"/>
      <c r="BM95" s="105"/>
      <c r="BN95" s="105"/>
      <c r="BO95" s="105"/>
      <c r="BP95" s="105"/>
      <c r="BQ95" s="105"/>
      <c r="BR95" s="105"/>
      <c r="BS95" s="105"/>
      <c r="BT95" s="105"/>
      <c r="BU95" s="2"/>
      <c r="BV95" s="58"/>
      <c r="BW95" s="60"/>
      <c r="BX95" s="92"/>
      <c r="BY95" s="105"/>
      <c r="BZ95" s="105"/>
      <c r="CA95" s="105"/>
      <c r="CB95" s="105"/>
      <c r="CC95" s="105"/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105"/>
      <c r="CU95" s="105"/>
      <c r="CV95" s="105"/>
      <c r="CW95" s="105"/>
      <c r="CX95" s="105"/>
      <c r="CY95" s="105"/>
      <c r="CZ95" s="105"/>
      <c r="DA95" s="93"/>
      <c r="DB95" s="2"/>
      <c r="DC95" s="44"/>
      <c r="DD95" s="2"/>
      <c r="DE95" s="2"/>
      <c r="DF95" s="2"/>
      <c r="DG95" s="2"/>
      <c r="DH95" s="2"/>
      <c r="DI95" s="2"/>
      <c r="DJ95" s="2"/>
      <c r="DK95" s="2"/>
      <c r="DL95" s="192" t="s">
        <v>46</v>
      </c>
      <c r="DM95" s="105"/>
      <c r="DN95" s="105"/>
      <c r="DO95" s="105"/>
      <c r="DP95" s="105"/>
      <c r="DQ95" s="105"/>
      <c r="DR95" s="105"/>
      <c r="DS95" s="105"/>
      <c r="DT95" s="105"/>
      <c r="DU95" s="105"/>
      <c r="DV95" s="2"/>
      <c r="DW95" s="58"/>
      <c r="DX95" s="60"/>
      <c r="DY95" s="92"/>
      <c r="DZ95" s="105"/>
      <c r="EA95" s="105"/>
      <c r="EB95" s="105"/>
      <c r="EC95" s="105"/>
      <c r="ED95" s="105"/>
      <c r="EE95" s="105"/>
      <c r="EF95" s="105"/>
      <c r="EG95" s="105"/>
      <c r="EH95" s="105"/>
      <c r="EI95" s="105"/>
      <c r="EJ95" s="105"/>
      <c r="EK95" s="105"/>
      <c r="EL95" s="105"/>
      <c r="EM95" s="105"/>
      <c r="EN95" s="105"/>
      <c r="EO95" s="105"/>
      <c r="EP95" s="105"/>
      <c r="EQ95" s="105"/>
      <c r="ER95" s="105"/>
      <c r="ES95" s="105"/>
      <c r="ET95" s="105"/>
      <c r="EU95" s="105"/>
      <c r="EV95" s="105"/>
      <c r="EW95" s="105"/>
      <c r="EX95" s="105"/>
      <c r="EY95" s="105"/>
      <c r="EZ95" s="105"/>
      <c r="FA95" s="105"/>
      <c r="FB95" s="93"/>
    </row>
    <row r="96" spans="2:158" ht="6" customHeight="1">
      <c r="B96" s="2"/>
      <c r="C96" s="2"/>
      <c r="D96" s="2"/>
      <c r="E96" s="2"/>
      <c r="F96" s="2"/>
      <c r="G96" s="2"/>
      <c r="H96" s="2"/>
      <c r="I96" s="2"/>
      <c r="J96" s="2"/>
      <c r="K96" s="192"/>
      <c r="L96" s="192"/>
      <c r="M96" s="192"/>
      <c r="N96" s="192"/>
      <c r="O96" s="192"/>
      <c r="P96" s="192"/>
      <c r="Q96" s="192"/>
      <c r="R96" s="192"/>
      <c r="S96" s="192"/>
      <c r="T96" s="2"/>
      <c r="U96" s="61"/>
      <c r="V96" s="63"/>
      <c r="W96" s="94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95"/>
      <c r="BA96" s="2"/>
      <c r="BB96" s="44"/>
      <c r="BC96" s="2"/>
      <c r="BD96" s="2"/>
      <c r="BE96" s="2"/>
      <c r="BF96" s="2"/>
      <c r="BG96" s="2"/>
      <c r="BH96" s="2"/>
      <c r="BI96" s="2"/>
      <c r="BJ96" s="2"/>
      <c r="BK96" s="105"/>
      <c r="BL96" s="105"/>
      <c r="BM96" s="105"/>
      <c r="BN96" s="105"/>
      <c r="BO96" s="105"/>
      <c r="BP96" s="105"/>
      <c r="BQ96" s="105"/>
      <c r="BR96" s="105"/>
      <c r="BS96" s="105"/>
      <c r="BT96" s="105"/>
      <c r="BU96" s="2"/>
      <c r="BV96" s="61"/>
      <c r="BW96" s="63"/>
      <c r="BX96" s="94"/>
      <c r="BY96" s="106"/>
      <c r="BZ96" s="106"/>
      <c r="CA96" s="106"/>
      <c r="CB96" s="106"/>
      <c r="CC96" s="106"/>
      <c r="CD96" s="106"/>
      <c r="CE96" s="106"/>
      <c r="CF96" s="106"/>
      <c r="CG96" s="106"/>
      <c r="CH96" s="106"/>
      <c r="CI96" s="106"/>
      <c r="CJ96" s="106"/>
      <c r="CK96" s="106"/>
      <c r="CL96" s="106"/>
      <c r="CM96" s="106"/>
      <c r="CN96" s="106"/>
      <c r="CO96" s="106"/>
      <c r="CP96" s="106"/>
      <c r="CQ96" s="106"/>
      <c r="CR96" s="106"/>
      <c r="CS96" s="106"/>
      <c r="CT96" s="106"/>
      <c r="CU96" s="106"/>
      <c r="CV96" s="106"/>
      <c r="CW96" s="106"/>
      <c r="CX96" s="106"/>
      <c r="CY96" s="106"/>
      <c r="CZ96" s="106"/>
      <c r="DA96" s="95"/>
      <c r="DB96" s="2"/>
      <c r="DC96" s="44"/>
      <c r="DD96" s="2"/>
      <c r="DE96" s="2"/>
      <c r="DF96" s="2"/>
      <c r="DG96" s="2"/>
      <c r="DH96" s="2"/>
      <c r="DI96" s="2"/>
      <c r="DJ96" s="2"/>
      <c r="DK96" s="2"/>
      <c r="DL96" s="105"/>
      <c r="DM96" s="105"/>
      <c r="DN96" s="105"/>
      <c r="DO96" s="105"/>
      <c r="DP96" s="105"/>
      <c r="DQ96" s="105"/>
      <c r="DR96" s="105"/>
      <c r="DS96" s="105"/>
      <c r="DT96" s="105"/>
      <c r="DU96" s="105"/>
      <c r="DV96" s="2"/>
      <c r="DW96" s="61"/>
      <c r="DX96" s="63"/>
      <c r="DY96" s="94"/>
      <c r="DZ96" s="106"/>
      <c r="EA96" s="106"/>
      <c r="EB96" s="106"/>
      <c r="EC96" s="106"/>
      <c r="ED96" s="106"/>
      <c r="EE96" s="106"/>
      <c r="EF96" s="106"/>
      <c r="EG96" s="106"/>
      <c r="EH96" s="106"/>
      <c r="EI96" s="106"/>
      <c r="EJ96" s="106"/>
      <c r="EK96" s="106"/>
      <c r="EL96" s="106"/>
      <c r="EM96" s="106"/>
      <c r="EN96" s="106"/>
      <c r="EO96" s="106"/>
      <c r="EP96" s="106"/>
      <c r="EQ96" s="106"/>
      <c r="ER96" s="106"/>
      <c r="ES96" s="106"/>
      <c r="ET96" s="106"/>
      <c r="EU96" s="106"/>
      <c r="EV96" s="106"/>
      <c r="EW96" s="106"/>
      <c r="EX96" s="106"/>
      <c r="EY96" s="106"/>
      <c r="EZ96" s="106"/>
      <c r="FA96" s="106"/>
      <c r="FB96" s="95"/>
    </row>
    <row r="97" spans="2:158" ht="6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38"/>
      <c r="V97" s="38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2"/>
      <c r="BB97" s="44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38"/>
      <c r="BW97" s="38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2"/>
      <c r="DC97" s="44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38"/>
      <c r="DX97" s="38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</row>
    <row r="98" spans="19:126" ht="9" customHeight="1">
      <c r="S98" s="6"/>
      <c r="T98" s="6"/>
      <c r="BT98" s="6"/>
      <c r="BU98" s="6"/>
      <c r="DU98" s="6"/>
      <c r="DV98" s="6"/>
    </row>
    <row r="99" spans="19:126" ht="9" customHeight="1">
      <c r="S99" s="6"/>
      <c r="T99" s="6"/>
      <c r="BT99" s="6"/>
      <c r="BU99" s="6"/>
      <c r="DU99" s="6"/>
      <c r="DV99" s="6"/>
    </row>
  </sheetData>
  <sheetProtection password="CB66" sheet="1" objects="1" scenarios="1"/>
  <mergeCells count="197">
    <mergeCell ref="BC91:BT92"/>
    <mergeCell ref="DD91:DU92"/>
    <mergeCell ref="K95:S96"/>
    <mergeCell ref="BK95:BT96"/>
    <mergeCell ref="DL95:DU96"/>
    <mergeCell ref="BT80:BU83"/>
    <mergeCell ref="DD80:DJ81"/>
    <mergeCell ref="DK80:DV82"/>
    <mergeCell ref="DD82:DJ83"/>
    <mergeCell ref="B83:S84"/>
    <mergeCell ref="DK83:DV84"/>
    <mergeCell ref="BJ84:BS87"/>
    <mergeCell ref="BT84:BU87"/>
    <mergeCell ref="DD84:DJ84"/>
    <mergeCell ref="DD85:DJ88"/>
    <mergeCell ref="DQ77:DR79"/>
    <mergeCell ref="DS77:DS79"/>
    <mergeCell ref="DT77:DU79"/>
    <mergeCell ref="DV77:DV79"/>
    <mergeCell ref="BM77:BN79"/>
    <mergeCell ref="DW77:DX96"/>
    <mergeCell ref="DY77:FB96"/>
    <mergeCell ref="DK85:DV86"/>
    <mergeCell ref="DK87:DV88"/>
    <mergeCell ref="BV77:BW96"/>
    <mergeCell ref="BX77:DA96"/>
    <mergeCell ref="DD77:DJ79"/>
    <mergeCell ref="DK77:DM79"/>
    <mergeCell ref="DN77:DO79"/>
    <mergeCell ref="DP77:DP79"/>
    <mergeCell ref="BO77:BO79"/>
    <mergeCell ref="BP77:BQ79"/>
    <mergeCell ref="BR77:BR79"/>
    <mergeCell ref="BS77:BT79"/>
    <mergeCell ref="BU77:BU79"/>
    <mergeCell ref="R77:S79"/>
    <mergeCell ref="T77:T79"/>
    <mergeCell ref="U77:V96"/>
    <mergeCell ref="W77:AZ96"/>
    <mergeCell ref="BC77:BI79"/>
    <mergeCell ref="BJ77:BL79"/>
    <mergeCell ref="BC80:BI87"/>
    <mergeCell ref="BJ80:BS83"/>
    <mergeCell ref="B88:S89"/>
    <mergeCell ref="C90:N91"/>
    <mergeCell ref="B77:H79"/>
    <mergeCell ref="I77:K79"/>
    <mergeCell ref="L77:M79"/>
    <mergeCell ref="N77:N79"/>
    <mergeCell ref="O77:P79"/>
    <mergeCell ref="Q77:Q79"/>
    <mergeCell ref="DR67:FB71"/>
    <mergeCell ref="B72:M76"/>
    <mergeCell ref="N72:O76"/>
    <mergeCell ref="P72:AZ76"/>
    <mergeCell ref="BC72:BN76"/>
    <mergeCell ref="BO72:BP76"/>
    <mergeCell ref="BQ72:DA76"/>
    <mergeCell ref="DD72:DO76"/>
    <mergeCell ref="DP72:DQ76"/>
    <mergeCell ref="DR72:FB76"/>
    <mergeCell ref="DP62:DQ66"/>
    <mergeCell ref="DR62:FB66"/>
    <mergeCell ref="B67:M71"/>
    <mergeCell ref="N67:O71"/>
    <mergeCell ref="P67:AZ71"/>
    <mergeCell ref="BC67:BN71"/>
    <mergeCell ref="BO67:BP71"/>
    <mergeCell ref="BQ67:DA71"/>
    <mergeCell ref="DD67:DO71"/>
    <mergeCell ref="DP67:DQ71"/>
    <mergeCell ref="DD57:DO61"/>
    <mergeCell ref="DP57:DQ61"/>
    <mergeCell ref="DR57:FB61"/>
    <mergeCell ref="B62:M66"/>
    <mergeCell ref="N62:O66"/>
    <mergeCell ref="P62:AZ66"/>
    <mergeCell ref="BC62:BN66"/>
    <mergeCell ref="BO62:BP66"/>
    <mergeCell ref="BQ62:DA66"/>
    <mergeCell ref="DD62:DO66"/>
    <mergeCell ref="BQ52:DA56"/>
    <mergeCell ref="DD52:DO56"/>
    <mergeCell ref="DP52:DQ56"/>
    <mergeCell ref="DR52:FB56"/>
    <mergeCell ref="B57:M61"/>
    <mergeCell ref="N57:O61"/>
    <mergeCell ref="P57:AZ61"/>
    <mergeCell ref="BC57:BN61"/>
    <mergeCell ref="BO57:BP61"/>
    <mergeCell ref="BQ57:DA61"/>
    <mergeCell ref="EQ50:ER50"/>
    <mergeCell ref="ES50:EZ50"/>
    <mergeCell ref="FA50:FB50"/>
    <mergeCell ref="FE50:FG50"/>
    <mergeCell ref="FE51:FG51"/>
    <mergeCell ref="DM50:DO50"/>
    <mergeCell ref="DP50:DQ50"/>
    <mergeCell ref="DS50:DT50"/>
    <mergeCell ref="DV50:DW50"/>
    <mergeCell ref="B52:M56"/>
    <mergeCell ref="N52:O56"/>
    <mergeCell ref="P52:AZ56"/>
    <mergeCell ref="BC52:BN56"/>
    <mergeCell ref="BO52:BP56"/>
    <mergeCell ref="DJ50:DK50"/>
    <mergeCell ref="BF50:BG50"/>
    <mergeCell ref="BI50:BJ50"/>
    <mergeCell ref="BL50:BN50"/>
    <mergeCell ref="BO50:BP50"/>
    <mergeCell ref="DZ50:EP50"/>
    <mergeCell ref="BY50:CO50"/>
    <mergeCell ref="CP50:CQ50"/>
    <mergeCell ref="CR50:CY50"/>
    <mergeCell ref="CZ50:DA50"/>
    <mergeCell ref="DD50:DE50"/>
    <mergeCell ref="DG50:DH50"/>
    <mergeCell ref="BR50:BS50"/>
    <mergeCell ref="BU50:BV50"/>
    <mergeCell ref="T50:U50"/>
    <mergeCell ref="X50:AN50"/>
    <mergeCell ref="AO50:AP50"/>
    <mergeCell ref="AQ50:AX50"/>
    <mergeCell ref="AY50:AZ50"/>
    <mergeCell ref="BC50:BD50"/>
    <mergeCell ref="B50:C50"/>
    <mergeCell ref="E50:F50"/>
    <mergeCell ref="H50:I50"/>
    <mergeCell ref="K50:M50"/>
    <mergeCell ref="N50:O50"/>
    <mergeCell ref="Q50:R50"/>
    <mergeCell ref="DJ43:DX46"/>
    <mergeCell ref="DY43:FB46"/>
    <mergeCell ref="B47:V48"/>
    <mergeCell ref="W47:AZ48"/>
    <mergeCell ref="BC47:BW48"/>
    <mergeCell ref="BX47:DA48"/>
    <mergeCell ref="DD47:DX48"/>
    <mergeCell ref="DY47:FB48"/>
    <mergeCell ref="DD41:DI42"/>
    <mergeCell ref="DJ41:DX42"/>
    <mergeCell ref="DY41:FB42"/>
    <mergeCell ref="B43:G46"/>
    <mergeCell ref="H43:V46"/>
    <mergeCell ref="W43:AZ46"/>
    <mergeCell ref="BC43:BH46"/>
    <mergeCell ref="BI43:BW46"/>
    <mergeCell ref="BX43:DA46"/>
    <mergeCell ref="DD43:DI46"/>
    <mergeCell ref="B41:G42"/>
    <mergeCell ref="H41:V42"/>
    <mergeCell ref="W41:AZ42"/>
    <mergeCell ref="BC41:BH42"/>
    <mergeCell ref="BI41:BW42"/>
    <mergeCell ref="BX41:DA42"/>
    <mergeCell ref="C29:H30"/>
    <mergeCell ref="BD29:BI30"/>
    <mergeCell ref="DE29:DJ30"/>
    <mergeCell ref="C32:AX36"/>
    <mergeCell ref="BD32:CY36"/>
    <mergeCell ref="DE32:EZ36"/>
    <mergeCell ref="C20:H21"/>
    <mergeCell ref="BD20:BI21"/>
    <mergeCell ref="DE20:DJ21"/>
    <mergeCell ref="C23:AX27"/>
    <mergeCell ref="BD23:CY27"/>
    <mergeCell ref="DE23:EZ27"/>
    <mergeCell ref="DP12:FB13"/>
    <mergeCell ref="B14:M17"/>
    <mergeCell ref="N14:AZ17"/>
    <mergeCell ref="BC14:BN17"/>
    <mergeCell ref="BO14:DA17"/>
    <mergeCell ref="DD14:DO17"/>
    <mergeCell ref="DP14:FB17"/>
    <mergeCell ref="DK7:ET10"/>
    <mergeCell ref="EV7:FB10"/>
    <mergeCell ref="B9:G11"/>
    <mergeCell ref="BC9:BH11"/>
    <mergeCell ref="DD9:DI11"/>
    <mergeCell ref="B12:M13"/>
    <mergeCell ref="N12:AZ13"/>
    <mergeCell ref="BC12:BN13"/>
    <mergeCell ref="BO12:DA13"/>
    <mergeCell ref="DD12:DO13"/>
    <mergeCell ref="B6:G8"/>
    <mergeCell ref="BC6:BH8"/>
    <mergeCell ref="DD6:DI8"/>
    <mergeCell ref="I7:AR10"/>
    <mergeCell ref="AT7:AZ10"/>
    <mergeCell ref="BJ7:CS10"/>
    <mergeCell ref="CU7:DA10"/>
    <mergeCell ref="B1:G2"/>
    <mergeCell ref="BC1:BH2"/>
    <mergeCell ref="DD1:DI2"/>
    <mergeCell ref="B3:G5"/>
    <mergeCell ref="BC3:BH5"/>
    <mergeCell ref="DD3:DI5"/>
  </mergeCells>
  <printOptions horizontalCentered="1" verticalCentered="1"/>
  <pageMargins left="0" right="0" top="0" bottom="0" header="0.1968503937007874" footer="0.1968503937007874"/>
  <pageSetup blackAndWhite="1" cellComments="asDisplayed" fitToHeight="1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2020-11-26T03:28:40Z</cp:lastPrinted>
  <dcterms:created xsi:type="dcterms:W3CDTF">2012-05-25T04:28:02Z</dcterms:created>
  <dcterms:modified xsi:type="dcterms:W3CDTF">2020-11-26T07:23:04Z</dcterms:modified>
  <cp:category/>
  <cp:version/>
  <cp:contentType/>
  <cp:contentStatus/>
</cp:coreProperties>
</file>