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2.住民基本台帳人口の推移" sheetId="1" r:id="rId1"/>
  </sheets>
  <definedNames>
    <definedName name="_xlnm.Print_Area" localSheetId="0">'2.住民基本台帳人口の推移'!$A$3:$M$78</definedName>
    <definedName name="_xlnm.Print_Titles" localSheetId="0">'2.住民基本台帳人口の推移'!$9:$10</definedName>
  </definedNames>
  <calcPr fullCalcOnLoad="1"/>
</workbook>
</file>

<file path=xl/sharedStrings.xml><?xml version="1.0" encoding="utf-8"?>
<sst xmlns="http://schemas.openxmlformats.org/spreadsheetml/2006/main" count="86" uniqueCount="76">
  <si>
    <t>年　　　　　　　次</t>
  </si>
  <si>
    <t>総 　数</t>
  </si>
  <si>
    <t>女</t>
  </si>
  <si>
    <t>平成  　20　年</t>
  </si>
  <si>
    <t>昭和　37　年</t>
  </si>
  <si>
    <t>昭和　38　年</t>
  </si>
  <si>
    <t>昭和　39　年</t>
  </si>
  <si>
    <t>昭和　40　年</t>
  </si>
  <si>
    <t>昭和　41　年</t>
  </si>
  <si>
    <t>昭和　42　年</t>
  </si>
  <si>
    <t>昭和　43　年</t>
  </si>
  <si>
    <t>昭和　44　年</t>
  </si>
  <si>
    <t>昭和　45　年</t>
  </si>
  <si>
    <t>昭和　46　年</t>
  </si>
  <si>
    <t>昭和　47　年</t>
  </si>
  <si>
    <t>昭和　48　年</t>
  </si>
  <si>
    <t>昭和　49　年</t>
  </si>
  <si>
    <t>昭和　50　年</t>
  </si>
  <si>
    <t>昭和　51　年</t>
  </si>
  <si>
    <t>昭和　52　年</t>
  </si>
  <si>
    <t>昭和　53　年</t>
  </si>
  <si>
    <t>昭和　54　年</t>
  </si>
  <si>
    <t>昭和　55　年</t>
  </si>
  <si>
    <t>昭和　56　年</t>
  </si>
  <si>
    <t>昭和　57　年</t>
  </si>
  <si>
    <t>昭和　58　年</t>
  </si>
  <si>
    <t>昭和　59　年</t>
  </si>
  <si>
    <t>昭和　60　年</t>
  </si>
  <si>
    <t>昭和　61　年</t>
  </si>
  <si>
    <t>昭和　62　年</t>
  </si>
  <si>
    <t>昭和　63　年</t>
  </si>
  <si>
    <t>平成  　2　年</t>
  </si>
  <si>
    <t>平成  　3　年</t>
  </si>
  <si>
    <t>平成  　4　年</t>
  </si>
  <si>
    <t>平成  　5　年</t>
  </si>
  <si>
    <t>平成  　6　年</t>
  </si>
  <si>
    <t>平成  　7　年</t>
  </si>
  <si>
    <t>平成  　8　年</t>
  </si>
  <si>
    <t>平成  　9　年</t>
  </si>
  <si>
    <t>平成  　10　年</t>
  </si>
  <si>
    <t>平成  　11　年</t>
  </si>
  <si>
    <t>平成  　12　年</t>
  </si>
  <si>
    <t>平成  　21　年</t>
  </si>
  <si>
    <t>平成  　16　年</t>
  </si>
  <si>
    <t>1)昭和45年7月1日（市制施行日）現在の人口</t>
  </si>
  <si>
    <t>総　　　　　　　　　　　数</t>
  </si>
  <si>
    <t>世帯数</t>
  </si>
  <si>
    <t>人　　 　口</t>
  </si>
  <si>
    <t>男</t>
  </si>
  <si>
    <t>平成 　元　年</t>
  </si>
  <si>
    <t>平成  　13　年</t>
  </si>
  <si>
    <t>平成  　14　年</t>
  </si>
  <si>
    <t>平成  　15　年</t>
  </si>
  <si>
    <t>平成  　17　年</t>
  </si>
  <si>
    <t>平成  　18　年</t>
  </si>
  <si>
    <t>平成  　19　年</t>
  </si>
  <si>
    <t>平成  　22　年</t>
  </si>
  <si>
    <t>平成  　23　年</t>
  </si>
  <si>
    <t>平成　　24　年</t>
  </si>
  <si>
    <t>平成　　25　年</t>
  </si>
  <si>
    <t>日本人住民　2）</t>
  </si>
  <si>
    <t>外国人住民　2）</t>
  </si>
  <si>
    <t>２．　住民基本台帳人口の推移</t>
  </si>
  <si>
    <t>資料：市民生活部市民課</t>
  </si>
  <si>
    <t>平成　　26　年</t>
  </si>
  <si>
    <t>平成　　27　年</t>
  </si>
  <si>
    <t>平成　　28　年</t>
  </si>
  <si>
    <t>2）平成24年までは住民基本台帳・外国人登録の人口・世帯数を掲載。平成24年7月の住民基本台帳法改正等により、平成25年からは住民基本台帳の人口・世帯数を掲載。</t>
  </si>
  <si>
    <t>(各年3月31日現在)</t>
  </si>
  <si>
    <t>平成　　29　年</t>
  </si>
  <si>
    <t>平成　　30　年</t>
  </si>
  <si>
    <t>令和　　元　年</t>
  </si>
  <si>
    <t>令和  　2　年</t>
  </si>
  <si>
    <t>令和  　3　年</t>
  </si>
  <si>
    <t>令和  　4　年</t>
  </si>
  <si>
    <r>
      <t xml:space="preserve">       昭和  45  年 </t>
    </r>
    <r>
      <rPr>
        <vertAlign val="superscript"/>
        <sz val="11"/>
        <rFont val="ＭＳ Ｐ明朝"/>
        <family val="1"/>
      </rPr>
      <t>1)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</si>
</sst>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u val="single"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1"/>
      <name val="ＭＳ Ｐ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hair">
        <color indexed="8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176" fontId="6" fillId="0" borderId="15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6" fontId="3" fillId="0" borderId="0" xfId="0" applyNumberFormat="1" applyFont="1" applyAlignment="1">
      <alignment/>
    </xf>
    <xf numFmtId="176" fontId="6" fillId="0" borderId="16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showGridLines="0"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00390625" defaultRowHeight="13.5"/>
  <cols>
    <col min="1" max="1" width="20.25390625" style="2" customWidth="1"/>
    <col min="2" max="13" width="8.625" style="2" customWidth="1"/>
    <col min="14" max="16384" width="9.00390625" style="2" customWidth="1"/>
  </cols>
  <sheetData>
    <row r="1" spans="12:13" ht="19.5" customHeight="1">
      <c r="L1" s="27"/>
      <c r="M1" s="27"/>
    </row>
    <row r="2" ht="19.5" customHeight="1"/>
    <row r="3" spans="1:13" s="1" customFormat="1" ht="21">
      <c r="A3" s="37" t="s">
        <v>62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38"/>
    </row>
    <row r="4" spans="1:13" s="1" customFormat="1" ht="21">
      <c r="A4" s="6"/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</row>
    <row r="5" spans="1:13" s="1" customFormat="1" ht="21">
      <c r="A5" s="6"/>
      <c r="B5" s="6"/>
      <c r="C5" s="6"/>
      <c r="D5" s="6"/>
      <c r="E5" s="6"/>
      <c r="F5" s="7"/>
      <c r="G5" s="7"/>
      <c r="H5" s="7"/>
      <c r="I5" s="7"/>
      <c r="J5" s="7"/>
      <c r="K5" s="7"/>
      <c r="L5" s="7"/>
      <c r="M5" s="7"/>
    </row>
    <row r="6" spans="1:13" s="1" customFormat="1" ht="13.5" customHeight="1">
      <c r="A6" s="6"/>
      <c r="B6" s="6"/>
      <c r="C6" s="6"/>
      <c r="D6" s="6"/>
      <c r="E6" s="6"/>
      <c r="F6" s="7"/>
      <c r="G6" s="7"/>
      <c r="H6" s="7"/>
      <c r="I6" s="7"/>
      <c r="J6" s="7"/>
      <c r="K6" s="7"/>
      <c r="L6" s="32" t="s">
        <v>68</v>
      </c>
      <c r="M6" s="32"/>
    </row>
    <row r="7" spans="1:13" ht="6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>
      <c r="A8" s="41" t="s">
        <v>0</v>
      </c>
      <c r="B8" s="44" t="s">
        <v>45</v>
      </c>
      <c r="C8" s="45"/>
      <c r="D8" s="45"/>
      <c r="E8" s="46"/>
      <c r="F8" s="44" t="s">
        <v>60</v>
      </c>
      <c r="G8" s="45"/>
      <c r="H8" s="45"/>
      <c r="I8" s="46"/>
      <c r="J8" s="44" t="s">
        <v>61</v>
      </c>
      <c r="K8" s="45"/>
      <c r="L8" s="45"/>
      <c r="M8" s="45"/>
      <c r="N8" s="15"/>
    </row>
    <row r="9" spans="1:14" ht="18" customHeight="1">
      <c r="A9" s="42"/>
      <c r="B9" s="30" t="s">
        <v>46</v>
      </c>
      <c r="C9" s="33" t="s">
        <v>47</v>
      </c>
      <c r="D9" s="34"/>
      <c r="E9" s="47"/>
      <c r="F9" s="39" t="s">
        <v>46</v>
      </c>
      <c r="G9" s="33" t="s">
        <v>47</v>
      </c>
      <c r="H9" s="34"/>
      <c r="I9" s="35"/>
      <c r="J9" s="39" t="s">
        <v>46</v>
      </c>
      <c r="K9" s="33" t="s">
        <v>47</v>
      </c>
      <c r="L9" s="34"/>
      <c r="M9" s="35"/>
      <c r="N9" s="15"/>
    </row>
    <row r="10" spans="1:14" ht="18" customHeight="1">
      <c r="A10" s="43"/>
      <c r="B10" s="31"/>
      <c r="C10" s="8" t="s">
        <v>1</v>
      </c>
      <c r="D10" s="8" t="s">
        <v>48</v>
      </c>
      <c r="E10" s="8" t="s">
        <v>2</v>
      </c>
      <c r="F10" s="40"/>
      <c r="G10" s="9" t="s">
        <v>1</v>
      </c>
      <c r="H10" s="9" t="s">
        <v>48</v>
      </c>
      <c r="I10" s="9" t="s">
        <v>2</v>
      </c>
      <c r="J10" s="40"/>
      <c r="K10" s="8" t="s">
        <v>1</v>
      </c>
      <c r="L10" s="9" t="s">
        <v>48</v>
      </c>
      <c r="M10" s="9" t="s">
        <v>2</v>
      </c>
      <c r="N10" s="15"/>
    </row>
    <row r="11" spans="1:14" ht="6" customHeight="1">
      <c r="A11" s="21"/>
      <c r="B11" s="16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</row>
    <row r="12" spans="1:13" s="3" customFormat="1" ht="16.5" customHeight="1">
      <c r="A12" s="26" t="s">
        <v>4</v>
      </c>
      <c r="B12" s="23">
        <v>2503</v>
      </c>
      <c r="C12" s="24">
        <v>11961</v>
      </c>
      <c r="D12" s="25">
        <v>5922</v>
      </c>
      <c r="E12" s="25">
        <v>6039</v>
      </c>
      <c r="F12" s="28">
        <v>2490</v>
      </c>
      <c r="G12" s="28">
        <v>11910</v>
      </c>
      <c r="H12" s="28">
        <v>5892</v>
      </c>
      <c r="I12" s="28">
        <v>6018</v>
      </c>
      <c r="J12" s="28">
        <v>13</v>
      </c>
      <c r="K12" s="28">
        <v>51</v>
      </c>
      <c r="L12" s="28">
        <v>30</v>
      </c>
      <c r="M12" s="28">
        <v>21</v>
      </c>
    </row>
    <row r="13" spans="1:13" s="3" customFormat="1" ht="16.5" customHeight="1">
      <c r="A13" s="26" t="s">
        <v>5</v>
      </c>
      <c r="B13" s="23">
        <v>2966</v>
      </c>
      <c r="C13" s="24">
        <v>12787</v>
      </c>
      <c r="D13" s="25">
        <v>6386</v>
      </c>
      <c r="E13" s="25">
        <v>6401</v>
      </c>
      <c r="F13" s="28">
        <v>2940</v>
      </c>
      <c r="G13" s="28">
        <v>12686</v>
      </c>
      <c r="H13" s="28">
        <v>6325</v>
      </c>
      <c r="I13" s="28">
        <v>6361</v>
      </c>
      <c r="J13" s="28">
        <v>26</v>
      </c>
      <c r="K13" s="28">
        <v>101</v>
      </c>
      <c r="L13" s="28">
        <v>61</v>
      </c>
      <c r="M13" s="28">
        <v>40</v>
      </c>
    </row>
    <row r="14" spans="1:13" s="3" customFormat="1" ht="16.5" customHeight="1">
      <c r="A14" s="26" t="s">
        <v>6</v>
      </c>
      <c r="B14" s="23">
        <v>3342</v>
      </c>
      <c r="C14" s="24">
        <v>14156</v>
      </c>
      <c r="D14" s="25">
        <v>7118</v>
      </c>
      <c r="E14" s="25">
        <v>7038</v>
      </c>
      <c r="F14" s="28">
        <v>3311</v>
      </c>
      <c r="G14" s="28">
        <v>14049</v>
      </c>
      <c r="H14" s="28">
        <v>7052</v>
      </c>
      <c r="I14" s="28">
        <v>6997</v>
      </c>
      <c r="J14" s="28">
        <v>31</v>
      </c>
      <c r="K14" s="28">
        <v>107</v>
      </c>
      <c r="L14" s="28">
        <v>66</v>
      </c>
      <c r="M14" s="28">
        <v>41</v>
      </c>
    </row>
    <row r="15" spans="1:13" s="4" customFormat="1" ht="16.5" customHeight="1">
      <c r="A15" s="26" t="s">
        <v>7</v>
      </c>
      <c r="B15" s="23">
        <v>4044</v>
      </c>
      <c r="C15" s="24">
        <v>16645</v>
      </c>
      <c r="D15" s="25">
        <v>8535</v>
      </c>
      <c r="E15" s="25">
        <v>8110</v>
      </c>
      <c r="F15" s="28">
        <v>4004</v>
      </c>
      <c r="G15" s="28">
        <v>16494</v>
      </c>
      <c r="H15" s="28">
        <v>8449</v>
      </c>
      <c r="I15" s="28">
        <v>8045</v>
      </c>
      <c r="J15" s="28">
        <v>40</v>
      </c>
      <c r="K15" s="28">
        <v>151</v>
      </c>
      <c r="L15" s="28">
        <v>86</v>
      </c>
      <c r="M15" s="28">
        <v>65</v>
      </c>
    </row>
    <row r="16" spans="1:13" s="3" customFormat="1" ht="16.5" customHeight="1">
      <c r="A16" s="26" t="s">
        <v>8</v>
      </c>
      <c r="B16" s="23">
        <v>5210</v>
      </c>
      <c r="C16" s="24">
        <v>20859</v>
      </c>
      <c r="D16" s="25">
        <v>10915</v>
      </c>
      <c r="E16" s="25">
        <v>9944</v>
      </c>
      <c r="F16" s="28">
        <v>5148</v>
      </c>
      <c r="G16" s="28">
        <v>20652</v>
      </c>
      <c r="H16" s="28">
        <v>10799</v>
      </c>
      <c r="I16" s="28">
        <v>9853</v>
      </c>
      <c r="J16" s="28">
        <v>62</v>
      </c>
      <c r="K16" s="28">
        <v>207</v>
      </c>
      <c r="L16" s="28">
        <v>116</v>
      </c>
      <c r="M16" s="28">
        <v>91</v>
      </c>
    </row>
    <row r="17" spans="1:13" s="3" customFormat="1" ht="16.5" customHeight="1">
      <c r="A17" s="26" t="s">
        <v>9</v>
      </c>
      <c r="B17" s="23">
        <v>6334</v>
      </c>
      <c r="C17" s="24">
        <v>25026</v>
      </c>
      <c r="D17" s="25">
        <v>12962</v>
      </c>
      <c r="E17" s="25">
        <v>12064</v>
      </c>
      <c r="F17" s="28">
        <v>6262</v>
      </c>
      <c r="G17" s="28">
        <v>24770</v>
      </c>
      <c r="H17" s="28">
        <v>12820</v>
      </c>
      <c r="I17" s="28">
        <v>11950</v>
      </c>
      <c r="J17" s="28">
        <v>72</v>
      </c>
      <c r="K17" s="28">
        <v>256</v>
      </c>
      <c r="L17" s="28">
        <v>142</v>
      </c>
      <c r="M17" s="28">
        <v>114</v>
      </c>
    </row>
    <row r="18" spans="1:13" s="3" customFormat="1" ht="16.5" customHeight="1">
      <c r="A18" s="26" t="s">
        <v>10</v>
      </c>
      <c r="B18" s="23">
        <v>7179</v>
      </c>
      <c r="C18" s="24">
        <v>27890</v>
      </c>
      <c r="D18" s="25">
        <v>14363</v>
      </c>
      <c r="E18" s="25">
        <v>13527</v>
      </c>
      <c r="F18" s="28">
        <v>7103</v>
      </c>
      <c r="G18" s="28">
        <v>27615</v>
      </c>
      <c r="H18" s="28">
        <v>14217</v>
      </c>
      <c r="I18" s="28">
        <v>13398</v>
      </c>
      <c r="J18" s="28">
        <v>76</v>
      </c>
      <c r="K18" s="28">
        <v>275</v>
      </c>
      <c r="L18" s="28">
        <v>146</v>
      </c>
      <c r="M18" s="28">
        <v>129</v>
      </c>
    </row>
    <row r="19" spans="1:13" s="3" customFormat="1" ht="16.5" customHeight="1">
      <c r="A19" s="26" t="s">
        <v>11</v>
      </c>
      <c r="B19" s="23">
        <v>8091</v>
      </c>
      <c r="C19" s="24">
        <v>30796</v>
      </c>
      <c r="D19" s="25">
        <v>15815</v>
      </c>
      <c r="E19" s="25">
        <v>14981</v>
      </c>
      <c r="F19" s="28">
        <v>7992</v>
      </c>
      <c r="G19" s="28">
        <v>30455</v>
      </c>
      <c r="H19" s="28">
        <v>15635</v>
      </c>
      <c r="I19" s="28">
        <v>14820</v>
      </c>
      <c r="J19" s="28">
        <v>99</v>
      </c>
      <c r="K19" s="28">
        <v>341</v>
      </c>
      <c r="L19" s="28">
        <v>180</v>
      </c>
      <c r="M19" s="28">
        <v>161</v>
      </c>
    </row>
    <row r="20" spans="1:13" s="3" customFormat="1" ht="16.5" customHeight="1">
      <c r="A20" s="26" t="s">
        <v>12</v>
      </c>
      <c r="B20" s="23">
        <v>9471</v>
      </c>
      <c r="C20" s="24">
        <v>34741</v>
      </c>
      <c r="D20" s="25">
        <v>17780</v>
      </c>
      <c r="E20" s="25">
        <v>16961</v>
      </c>
      <c r="F20" s="28">
        <v>9360</v>
      </c>
      <c r="G20" s="28">
        <v>34374</v>
      </c>
      <c r="H20" s="28">
        <v>17592</v>
      </c>
      <c r="I20" s="28">
        <v>16782</v>
      </c>
      <c r="J20" s="28">
        <v>111</v>
      </c>
      <c r="K20" s="28">
        <v>367</v>
      </c>
      <c r="L20" s="28">
        <v>188</v>
      </c>
      <c r="M20" s="28">
        <v>179</v>
      </c>
    </row>
    <row r="21" spans="1:13" s="3" customFormat="1" ht="16.5" customHeight="1">
      <c r="A21" s="29" t="s">
        <v>75</v>
      </c>
      <c r="B21" s="23">
        <v>9835</v>
      </c>
      <c r="C21" s="24">
        <v>35833</v>
      </c>
      <c r="D21" s="25">
        <v>18415</v>
      </c>
      <c r="E21" s="25">
        <v>17418</v>
      </c>
      <c r="F21" s="24">
        <v>9724</v>
      </c>
      <c r="G21" s="28">
        <v>35473</v>
      </c>
      <c r="H21" s="28">
        <v>18227</v>
      </c>
      <c r="I21" s="28">
        <v>17246</v>
      </c>
      <c r="J21" s="28">
        <v>111</v>
      </c>
      <c r="K21" s="28">
        <v>360</v>
      </c>
      <c r="L21" s="28">
        <v>188</v>
      </c>
      <c r="M21" s="28">
        <v>172</v>
      </c>
    </row>
    <row r="22" spans="1:13" s="4" customFormat="1" ht="16.5" customHeight="1">
      <c r="A22" s="26" t="s">
        <v>13</v>
      </c>
      <c r="B22" s="23">
        <v>10679</v>
      </c>
      <c r="C22" s="24">
        <v>38750</v>
      </c>
      <c r="D22" s="25">
        <v>20027</v>
      </c>
      <c r="E22" s="25">
        <v>18723</v>
      </c>
      <c r="F22" s="28">
        <v>10552</v>
      </c>
      <c r="G22" s="28">
        <v>38349</v>
      </c>
      <c r="H22" s="28">
        <v>19814</v>
      </c>
      <c r="I22" s="28">
        <v>18535</v>
      </c>
      <c r="J22" s="28">
        <v>127</v>
      </c>
      <c r="K22" s="28">
        <v>401</v>
      </c>
      <c r="L22" s="28">
        <v>213</v>
      </c>
      <c r="M22" s="28">
        <v>188</v>
      </c>
    </row>
    <row r="23" spans="1:13" s="4" customFormat="1" ht="16.5" customHeight="1">
      <c r="A23" s="26" t="s">
        <v>14</v>
      </c>
      <c r="B23" s="23">
        <v>12850</v>
      </c>
      <c r="C23" s="24">
        <v>44990</v>
      </c>
      <c r="D23" s="25">
        <v>23069</v>
      </c>
      <c r="E23" s="25">
        <v>21921</v>
      </c>
      <c r="F23" s="28">
        <v>12701</v>
      </c>
      <c r="G23" s="28">
        <v>44518</v>
      </c>
      <c r="H23" s="28">
        <v>22815</v>
      </c>
      <c r="I23" s="28">
        <v>21703</v>
      </c>
      <c r="J23" s="28">
        <v>149</v>
      </c>
      <c r="K23" s="28">
        <v>472</v>
      </c>
      <c r="L23" s="28">
        <v>254</v>
      </c>
      <c r="M23" s="28">
        <v>218</v>
      </c>
    </row>
    <row r="24" spans="1:13" s="4" customFormat="1" ht="16.5" customHeight="1">
      <c r="A24" s="26" t="s">
        <v>15</v>
      </c>
      <c r="B24" s="23">
        <v>14028</v>
      </c>
      <c r="C24" s="24">
        <v>48602</v>
      </c>
      <c r="D24" s="25">
        <v>24898</v>
      </c>
      <c r="E24" s="25">
        <v>23704</v>
      </c>
      <c r="F24" s="28">
        <v>13846</v>
      </c>
      <c r="G24" s="28">
        <v>48060</v>
      </c>
      <c r="H24" s="28">
        <v>24616</v>
      </c>
      <c r="I24" s="28">
        <v>23444</v>
      </c>
      <c r="J24" s="28">
        <v>182</v>
      </c>
      <c r="K24" s="28">
        <v>542</v>
      </c>
      <c r="L24" s="28">
        <v>282</v>
      </c>
      <c r="M24" s="28">
        <v>260</v>
      </c>
    </row>
    <row r="25" spans="1:13" s="3" customFormat="1" ht="16.5" customHeight="1">
      <c r="A25" s="26" t="s">
        <v>16</v>
      </c>
      <c r="B25" s="23">
        <v>14551</v>
      </c>
      <c r="C25" s="24">
        <v>50395</v>
      </c>
      <c r="D25" s="25">
        <v>25610</v>
      </c>
      <c r="E25" s="25">
        <v>24785</v>
      </c>
      <c r="F25" s="28">
        <v>14363</v>
      </c>
      <c r="G25" s="28">
        <v>49824</v>
      </c>
      <c r="H25" s="28">
        <v>25315</v>
      </c>
      <c r="I25" s="28">
        <v>24509</v>
      </c>
      <c r="J25" s="28">
        <v>188</v>
      </c>
      <c r="K25" s="28">
        <v>571</v>
      </c>
      <c r="L25" s="28">
        <v>295</v>
      </c>
      <c r="M25" s="28">
        <v>276</v>
      </c>
    </row>
    <row r="26" spans="1:13" s="3" customFormat="1" ht="16.5" customHeight="1">
      <c r="A26" s="26" t="s">
        <v>17</v>
      </c>
      <c r="B26" s="23">
        <v>14846</v>
      </c>
      <c r="C26" s="24">
        <v>51405</v>
      </c>
      <c r="D26" s="25">
        <v>25859</v>
      </c>
      <c r="E26" s="25">
        <v>25546</v>
      </c>
      <c r="F26" s="28">
        <v>14667</v>
      </c>
      <c r="G26" s="28">
        <v>50859</v>
      </c>
      <c r="H26" s="28">
        <v>25579</v>
      </c>
      <c r="I26" s="28">
        <v>25280</v>
      </c>
      <c r="J26" s="28">
        <v>179</v>
      </c>
      <c r="K26" s="28">
        <v>546</v>
      </c>
      <c r="L26" s="28">
        <v>280</v>
      </c>
      <c r="M26" s="28">
        <v>266</v>
      </c>
    </row>
    <row r="27" spans="1:13" s="3" customFormat="1" ht="16.5" customHeight="1">
      <c r="A27" s="26" t="s">
        <v>18</v>
      </c>
      <c r="B27" s="23">
        <v>15020</v>
      </c>
      <c r="C27" s="24">
        <v>52385</v>
      </c>
      <c r="D27" s="25">
        <v>26339</v>
      </c>
      <c r="E27" s="25">
        <v>26046</v>
      </c>
      <c r="F27" s="28">
        <v>14835</v>
      </c>
      <c r="G27" s="28">
        <v>51821</v>
      </c>
      <c r="H27" s="28">
        <v>26062</v>
      </c>
      <c r="I27" s="28">
        <v>25759</v>
      </c>
      <c r="J27" s="28">
        <v>185</v>
      </c>
      <c r="K27" s="28">
        <v>564</v>
      </c>
      <c r="L27" s="28">
        <v>277</v>
      </c>
      <c r="M27" s="28">
        <v>287</v>
      </c>
    </row>
    <row r="28" spans="1:13" s="4" customFormat="1" ht="16.5" customHeight="1">
      <c r="A28" s="26" t="s">
        <v>19</v>
      </c>
      <c r="B28" s="23">
        <v>14985</v>
      </c>
      <c r="C28" s="24">
        <v>52173</v>
      </c>
      <c r="D28" s="25">
        <v>26238</v>
      </c>
      <c r="E28" s="25">
        <v>25935</v>
      </c>
      <c r="F28" s="28">
        <v>14790</v>
      </c>
      <c r="G28" s="28">
        <v>51597</v>
      </c>
      <c r="H28" s="28">
        <v>25959</v>
      </c>
      <c r="I28" s="28">
        <v>25638</v>
      </c>
      <c r="J28" s="28">
        <v>195</v>
      </c>
      <c r="K28" s="28">
        <v>576</v>
      </c>
      <c r="L28" s="28">
        <v>279</v>
      </c>
      <c r="M28" s="28">
        <v>297</v>
      </c>
    </row>
    <row r="29" spans="1:13" s="3" customFormat="1" ht="16.5" customHeight="1">
      <c r="A29" s="26" t="s">
        <v>20</v>
      </c>
      <c r="B29" s="23">
        <v>15036</v>
      </c>
      <c r="C29" s="24">
        <v>52962</v>
      </c>
      <c r="D29" s="25">
        <v>26048</v>
      </c>
      <c r="E29" s="25">
        <v>26914</v>
      </c>
      <c r="F29" s="28">
        <v>14836</v>
      </c>
      <c r="G29" s="28">
        <v>52380</v>
      </c>
      <c r="H29" s="28">
        <v>25760</v>
      </c>
      <c r="I29" s="28">
        <v>26620</v>
      </c>
      <c r="J29" s="28">
        <v>200</v>
      </c>
      <c r="K29" s="28">
        <v>582</v>
      </c>
      <c r="L29" s="28">
        <v>288</v>
      </c>
      <c r="M29" s="28">
        <v>294</v>
      </c>
    </row>
    <row r="30" spans="1:13" s="3" customFormat="1" ht="16.5" customHeight="1">
      <c r="A30" s="26" t="s">
        <v>21</v>
      </c>
      <c r="B30" s="23">
        <v>14909</v>
      </c>
      <c r="C30" s="24">
        <v>51568</v>
      </c>
      <c r="D30" s="25">
        <v>25979</v>
      </c>
      <c r="E30" s="25">
        <v>25589</v>
      </c>
      <c r="F30" s="28">
        <v>14714</v>
      </c>
      <c r="G30" s="28">
        <v>51007</v>
      </c>
      <c r="H30" s="28">
        <v>25702</v>
      </c>
      <c r="I30" s="28">
        <v>25305</v>
      </c>
      <c r="J30" s="28">
        <v>195</v>
      </c>
      <c r="K30" s="28">
        <v>561</v>
      </c>
      <c r="L30" s="28">
        <v>277</v>
      </c>
      <c r="M30" s="28">
        <v>284</v>
      </c>
    </row>
    <row r="31" spans="1:13" s="3" customFormat="1" ht="16.5" customHeight="1">
      <c r="A31" s="26" t="s">
        <v>22</v>
      </c>
      <c r="B31" s="23">
        <v>14774</v>
      </c>
      <c r="C31" s="24">
        <v>50663</v>
      </c>
      <c r="D31" s="25">
        <v>25332</v>
      </c>
      <c r="E31" s="25">
        <v>25331</v>
      </c>
      <c r="F31" s="28">
        <v>14575</v>
      </c>
      <c r="G31" s="28">
        <v>50089</v>
      </c>
      <c r="H31" s="28">
        <v>25043</v>
      </c>
      <c r="I31" s="28">
        <v>25046</v>
      </c>
      <c r="J31" s="28">
        <v>199</v>
      </c>
      <c r="K31" s="28">
        <v>574</v>
      </c>
      <c r="L31" s="28">
        <v>289</v>
      </c>
      <c r="M31" s="28">
        <v>285</v>
      </c>
    </row>
    <row r="32" spans="1:13" s="3" customFormat="1" ht="16.5" customHeight="1">
      <c r="A32" s="26" t="s">
        <v>23</v>
      </c>
      <c r="B32" s="23">
        <v>15674</v>
      </c>
      <c r="C32" s="24">
        <v>50339</v>
      </c>
      <c r="D32" s="25">
        <v>25100</v>
      </c>
      <c r="E32" s="25">
        <v>25239</v>
      </c>
      <c r="F32" s="28">
        <v>15469</v>
      </c>
      <c r="G32" s="28">
        <v>49781</v>
      </c>
      <c r="H32" s="28">
        <v>24803</v>
      </c>
      <c r="I32" s="28">
        <v>24978</v>
      </c>
      <c r="J32" s="28">
        <v>205</v>
      </c>
      <c r="K32" s="28">
        <v>558</v>
      </c>
      <c r="L32" s="28">
        <v>297</v>
      </c>
      <c r="M32" s="28">
        <v>261</v>
      </c>
    </row>
    <row r="33" spans="1:13" s="3" customFormat="1" ht="16.5" customHeight="1">
      <c r="A33" s="26" t="s">
        <v>24</v>
      </c>
      <c r="B33" s="23">
        <v>15611</v>
      </c>
      <c r="C33" s="24">
        <v>49905</v>
      </c>
      <c r="D33" s="25">
        <v>24925</v>
      </c>
      <c r="E33" s="25">
        <v>24980</v>
      </c>
      <c r="F33" s="28">
        <v>15401</v>
      </c>
      <c r="G33" s="28">
        <v>49339</v>
      </c>
      <c r="H33" s="28">
        <v>24635</v>
      </c>
      <c r="I33" s="28">
        <v>24704</v>
      </c>
      <c r="J33" s="28">
        <v>210</v>
      </c>
      <c r="K33" s="28">
        <v>566</v>
      </c>
      <c r="L33" s="28">
        <v>290</v>
      </c>
      <c r="M33" s="28">
        <v>276</v>
      </c>
    </row>
    <row r="34" spans="1:13" s="4" customFormat="1" ht="16.5" customHeight="1">
      <c r="A34" s="26" t="s">
        <v>25</v>
      </c>
      <c r="B34" s="23">
        <v>15830</v>
      </c>
      <c r="C34" s="24">
        <v>50151</v>
      </c>
      <c r="D34" s="25">
        <v>25141</v>
      </c>
      <c r="E34" s="25">
        <v>25010</v>
      </c>
      <c r="F34" s="28">
        <v>15611</v>
      </c>
      <c r="G34" s="28">
        <v>49580</v>
      </c>
      <c r="H34" s="28">
        <v>24847</v>
      </c>
      <c r="I34" s="28">
        <v>24733</v>
      </c>
      <c r="J34" s="28">
        <v>219</v>
      </c>
      <c r="K34" s="28">
        <v>571</v>
      </c>
      <c r="L34" s="28">
        <v>294</v>
      </c>
      <c r="M34" s="28">
        <v>277</v>
      </c>
    </row>
    <row r="35" spans="1:13" s="3" customFormat="1" ht="16.5" customHeight="1">
      <c r="A35" s="26" t="s">
        <v>26</v>
      </c>
      <c r="B35" s="23">
        <v>15828</v>
      </c>
      <c r="C35" s="24">
        <v>50075</v>
      </c>
      <c r="D35" s="25">
        <v>25110</v>
      </c>
      <c r="E35" s="25">
        <v>24965</v>
      </c>
      <c r="F35" s="28">
        <v>15587</v>
      </c>
      <c r="G35" s="28">
        <v>49491</v>
      </c>
      <c r="H35" s="28">
        <v>24817</v>
      </c>
      <c r="I35" s="28">
        <v>24674</v>
      </c>
      <c r="J35" s="28">
        <v>241</v>
      </c>
      <c r="K35" s="28">
        <v>584</v>
      </c>
      <c r="L35" s="28">
        <v>293</v>
      </c>
      <c r="M35" s="28">
        <v>291</v>
      </c>
    </row>
    <row r="36" spans="1:13" s="3" customFormat="1" ht="16.5" customHeight="1">
      <c r="A36" s="26" t="s">
        <v>27</v>
      </c>
      <c r="B36" s="23">
        <v>15935</v>
      </c>
      <c r="C36" s="24">
        <v>50298</v>
      </c>
      <c r="D36" s="25">
        <v>25162</v>
      </c>
      <c r="E36" s="25">
        <v>25136</v>
      </c>
      <c r="F36" s="28">
        <v>15692</v>
      </c>
      <c r="G36" s="28">
        <v>49705</v>
      </c>
      <c r="H36" s="28">
        <v>24865</v>
      </c>
      <c r="I36" s="28">
        <v>24840</v>
      </c>
      <c r="J36" s="28">
        <v>243</v>
      </c>
      <c r="K36" s="28">
        <v>593</v>
      </c>
      <c r="L36" s="28">
        <v>297</v>
      </c>
      <c r="M36" s="28">
        <v>296</v>
      </c>
    </row>
    <row r="37" spans="1:13" s="3" customFormat="1" ht="16.5" customHeight="1">
      <c r="A37" s="26" t="s">
        <v>28</v>
      </c>
      <c r="B37" s="23">
        <v>16003</v>
      </c>
      <c r="C37" s="24">
        <v>50486</v>
      </c>
      <c r="D37" s="25">
        <v>25301</v>
      </c>
      <c r="E37" s="25">
        <v>25185</v>
      </c>
      <c r="F37" s="28">
        <v>15767</v>
      </c>
      <c r="G37" s="28">
        <v>49910</v>
      </c>
      <c r="H37" s="28">
        <v>25004</v>
      </c>
      <c r="I37" s="28">
        <v>24906</v>
      </c>
      <c r="J37" s="28">
        <v>236</v>
      </c>
      <c r="K37" s="28">
        <v>576</v>
      </c>
      <c r="L37" s="28">
        <v>297</v>
      </c>
      <c r="M37" s="28">
        <v>279</v>
      </c>
    </row>
    <row r="38" spans="1:13" s="3" customFormat="1" ht="16.5" customHeight="1">
      <c r="A38" s="26" t="s">
        <v>29</v>
      </c>
      <c r="B38" s="23">
        <v>15915</v>
      </c>
      <c r="C38" s="24">
        <v>50166</v>
      </c>
      <c r="D38" s="25">
        <v>25206</v>
      </c>
      <c r="E38" s="25">
        <v>24960</v>
      </c>
      <c r="F38" s="28">
        <v>15675</v>
      </c>
      <c r="G38" s="28">
        <v>49610</v>
      </c>
      <c r="H38" s="28">
        <v>24918</v>
      </c>
      <c r="I38" s="28">
        <v>24692</v>
      </c>
      <c r="J38" s="28">
        <v>240</v>
      </c>
      <c r="K38" s="28">
        <v>556</v>
      </c>
      <c r="L38" s="28">
        <v>288</v>
      </c>
      <c r="M38" s="28">
        <v>268</v>
      </c>
    </row>
    <row r="39" spans="1:13" s="3" customFormat="1" ht="16.5" customHeight="1">
      <c r="A39" s="26" t="s">
        <v>30</v>
      </c>
      <c r="B39" s="23">
        <v>16025</v>
      </c>
      <c r="C39" s="24">
        <v>50085</v>
      </c>
      <c r="D39" s="25">
        <v>25138</v>
      </c>
      <c r="E39" s="25">
        <v>24947</v>
      </c>
      <c r="F39" s="28">
        <v>15787</v>
      </c>
      <c r="G39" s="28">
        <v>49544</v>
      </c>
      <c r="H39" s="28">
        <v>24860</v>
      </c>
      <c r="I39" s="28">
        <v>24684</v>
      </c>
      <c r="J39" s="28">
        <v>238</v>
      </c>
      <c r="K39" s="28">
        <v>541</v>
      </c>
      <c r="L39" s="28">
        <v>278</v>
      </c>
      <c r="M39" s="28">
        <v>263</v>
      </c>
    </row>
    <row r="40" spans="1:13" s="4" customFormat="1" ht="16.5" customHeight="1">
      <c r="A40" s="26" t="s">
        <v>49</v>
      </c>
      <c r="B40" s="23">
        <v>16152</v>
      </c>
      <c r="C40" s="24">
        <v>50079</v>
      </c>
      <c r="D40" s="25">
        <v>25118</v>
      </c>
      <c r="E40" s="25">
        <v>24961</v>
      </c>
      <c r="F40" s="28">
        <v>15912</v>
      </c>
      <c r="G40" s="28">
        <v>49548</v>
      </c>
      <c r="H40" s="28">
        <v>24850</v>
      </c>
      <c r="I40" s="28">
        <v>24698</v>
      </c>
      <c r="J40" s="28">
        <v>240</v>
      </c>
      <c r="K40" s="28">
        <v>531</v>
      </c>
      <c r="L40" s="28">
        <v>268</v>
      </c>
      <c r="M40" s="28">
        <v>263</v>
      </c>
    </row>
    <row r="41" spans="1:13" s="3" customFormat="1" ht="16.5" customHeight="1">
      <c r="A41" s="26" t="s">
        <v>31</v>
      </c>
      <c r="B41" s="23">
        <v>16378</v>
      </c>
      <c r="C41" s="24">
        <v>50178</v>
      </c>
      <c r="D41" s="25">
        <v>25156</v>
      </c>
      <c r="E41" s="25">
        <v>25022</v>
      </c>
      <c r="F41" s="28">
        <v>16127</v>
      </c>
      <c r="G41" s="28">
        <v>49657</v>
      </c>
      <c r="H41" s="28">
        <v>24902</v>
      </c>
      <c r="I41" s="28">
        <v>24755</v>
      </c>
      <c r="J41" s="28">
        <v>251</v>
      </c>
      <c r="K41" s="28">
        <v>521</v>
      </c>
      <c r="L41" s="28">
        <v>254</v>
      </c>
      <c r="M41" s="28">
        <v>267</v>
      </c>
    </row>
    <row r="42" spans="1:13" s="3" customFormat="1" ht="16.5" customHeight="1">
      <c r="A42" s="26" t="s">
        <v>32</v>
      </c>
      <c r="B42" s="23">
        <v>16632</v>
      </c>
      <c r="C42" s="24">
        <v>50256</v>
      </c>
      <c r="D42" s="25">
        <v>25250</v>
      </c>
      <c r="E42" s="25">
        <v>25006</v>
      </c>
      <c r="F42" s="28">
        <v>16381</v>
      </c>
      <c r="G42" s="28">
        <v>49746</v>
      </c>
      <c r="H42" s="28">
        <v>24997</v>
      </c>
      <c r="I42" s="28">
        <v>24749</v>
      </c>
      <c r="J42" s="28">
        <v>251</v>
      </c>
      <c r="K42" s="28">
        <v>510</v>
      </c>
      <c r="L42" s="28">
        <v>253</v>
      </c>
      <c r="M42" s="28">
        <v>257</v>
      </c>
    </row>
    <row r="43" spans="1:13" s="3" customFormat="1" ht="16.5" customHeight="1">
      <c r="A43" s="26" t="s">
        <v>33</v>
      </c>
      <c r="B43" s="23">
        <v>16900</v>
      </c>
      <c r="C43" s="24">
        <v>50649</v>
      </c>
      <c r="D43" s="25">
        <v>25471</v>
      </c>
      <c r="E43" s="25">
        <v>25178</v>
      </c>
      <c r="F43" s="28">
        <v>16635</v>
      </c>
      <c r="G43" s="28">
        <v>50130</v>
      </c>
      <c r="H43" s="28">
        <v>25209</v>
      </c>
      <c r="I43" s="28">
        <v>24921</v>
      </c>
      <c r="J43" s="28">
        <v>265</v>
      </c>
      <c r="K43" s="28">
        <v>519</v>
      </c>
      <c r="L43" s="28">
        <v>262</v>
      </c>
      <c r="M43" s="28">
        <v>257</v>
      </c>
    </row>
    <row r="44" spans="1:13" s="3" customFormat="1" ht="16.5" customHeight="1">
      <c r="A44" s="26" t="s">
        <v>34</v>
      </c>
      <c r="B44" s="23">
        <v>17261</v>
      </c>
      <c r="C44" s="24">
        <v>51200</v>
      </c>
      <c r="D44" s="25">
        <v>25701</v>
      </c>
      <c r="E44" s="25">
        <v>25499</v>
      </c>
      <c r="F44" s="28">
        <v>16965</v>
      </c>
      <c r="G44" s="28">
        <v>50652</v>
      </c>
      <c r="H44" s="28">
        <v>25432</v>
      </c>
      <c r="I44" s="28">
        <v>25220</v>
      </c>
      <c r="J44" s="28">
        <v>296</v>
      </c>
      <c r="K44" s="28">
        <v>548</v>
      </c>
      <c r="L44" s="28">
        <v>269</v>
      </c>
      <c r="M44" s="28">
        <v>279</v>
      </c>
    </row>
    <row r="45" spans="1:13" s="3" customFormat="1" ht="16.5" customHeight="1">
      <c r="A45" s="26" t="s">
        <v>35</v>
      </c>
      <c r="B45" s="23">
        <v>18599</v>
      </c>
      <c r="C45" s="24">
        <v>52485</v>
      </c>
      <c r="D45" s="25">
        <v>26332</v>
      </c>
      <c r="E45" s="25">
        <v>26153</v>
      </c>
      <c r="F45" s="28">
        <v>18301</v>
      </c>
      <c r="G45" s="28">
        <v>51914</v>
      </c>
      <c r="H45" s="28">
        <v>26060</v>
      </c>
      <c r="I45" s="28">
        <v>25854</v>
      </c>
      <c r="J45" s="28">
        <v>298</v>
      </c>
      <c r="K45" s="28">
        <v>571</v>
      </c>
      <c r="L45" s="28">
        <v>272</v>
      </c>
      <c r="M45" s="28">
        <v>299</v>
      </c>
    </row>
    <row r="46" spans="1:13" s="3" customFormat="1" ht="16.5" customHeight="1">
      <c r="A46" s="26" t="s">
        <v>36</v>
      </c>
      <c r="B46" s="23">
        <v>19276</v>
      </c>
      <c r="C46" s="24">
        <v>53721</v>
      </c>
      <c r="D46" s="25">
        <v>26961</v>
      </c>
      <c r="E46" s="25">
        <v>26760</v>
      </c>
      <c r="F46" s="28">
        <v>18961</v>
      </c>
      <c r="G46" s="28">
        <v>53134</v>
      </c>
      <c r="H46" s="28">
        <v>26678</v>
      </c>
      <c r="I46" s="28">
        <v>26456</v>
      </c>
      <c r="J46" s="28">
        <v>315</v>
      </c>
      <c r="K46" s="28">
        <v>587</v>
      </c>
      <c r="L46" s="28">
        <v>283</v>
      </c>
      <c r="M46" s="28">
        <v>304</v>
      </c>
    </row>
    <row r="47" spans="1:13" s="4" customFormat="1" ht="16.5" customHeight="1">
      <c r="A47" s="26" t="s">
        <v>37</v>
      </c>
      <c r="B47" s="23">
        <v>19678</v>
      </c>
      <c r="C47" s="24">
        <v>54230</v>
      </c>
      <c r="D47" s="25">
        <v>27158</v>
      </c>
      <c r="E47" s="25">
        <v>27072</v>
      </c>
      <c r="F47" s="28">
        <v>19355</v>
      </c>
      <c r="G47" s="28">
        <v>53623</v>
      </c>
      <c r="H47" s="28">
        <v>26862</v>
      </c>
      <c r="I47" s="28">
        <v>26761</v>
      </c>
      <c r="J47" s="28">
        <v>323</v>
      </c>
      <c r="K47" s="28">
        <v>607</v>
      </c>
      <c r="L47" s="28">
        <v>296</v>
      </c>
      <c r="M47" s="28">
        <v>311</v>
      </c>
    </row>
    <row r="48" spans="1:13" s="3" customFormat="1" ht="16.5" customHeight="1">
      <c r="A48" s="26" t="s">
        <v>38</v>
      </c>
      <c r="B48" s="23">
        <v>20100</v>
      </c>
      <c r="C48" s="24">
        <v>54523</v>
      </c>
      <c r="D48" s="25">
        <v>27364</v>
      </c>
      <c r="E48" s="25">
        <v>27159</v>
      </c>
      <c r="F48" s="28">
        <v>19780</v>
      </c>
      <c r="G48" s="28">
        <v>53932</v>
      </c>
      <c r="H48" s="28">
        <v>27083</v>
      </c>
      <c r="I48" s="28">
        <v>26849</v>
      </c>
      <c r="J48" s="28">
        <v>320</v>
      </c>
      <c r="K48" s="28">
        <v>591</v>
      </c>
      <c r="L48" s="28">
        <v>281</v>
      </c>
      <c r="M48" s="28">
        <v>310</v>
      </c>
    </row>
    <row r="49" spans="1:13" s="3" customFormat="1" ht="16.5" customHeight="1">
      <c r="A49" s="26" t="s">
        <v>39</v>
      </c>
      <c r="B49" s="23">
        <v>20452</v>
      </c>
      <c r="C49" s="24">
        <v>54904</v>
      </c>
      <c r="D49" s="25">
        <v>27529</v>
      </c>
      <c r="E49" s="25">
        <v>27375</v>
      </c>
      <c r="F49" s="28">
        <v>20126</v>
      </c>
      <c r="G49" s="28">
        <v>54299</v>
      </c>
      <c r="H49" s="28">
        <v>27238</v>
      </c>
      <c r="I49" s="28">
        <v>27061</v>
      </c>
      <c r="J49" s="28">
        <v>326</v>
      </c>
      <c r="K49" s="28">
        <v>605</v>
      </c>
      <c r="L49" s="28">
        <v>291</v>
      </c>
      <c r="M49" s="28">
        <v>314</v>
      </c>
    </row>
    <row r="50" spans="1:13" s="3" customFormat="1" ht="16.5" customHeight="1">
      <c r="A50" s="26" t="s">
        <v>40</v>
      </c>
      <c r="B50" s="23">
        <v>20885</v>
      </c>
      <c r="C50" s="24">
        <v>55596</v>
      </c>
      <c r="D50" s="25">
        <v>27860</v>
      </c>
      <c r="E50" s="25">
        <v>27736</v>
      </c>
      <c r="F50" s="28">
        <v>20563</v>
      </c>
      <c r="G50" s="28">
        <v>55029</v>
      </c>
      <c r="H50" s="28">
        <v>27590</v>
      </c>
      <c r="I50" s="28">
        <v>27439</v>
      </c>
      <c r="J50" s="28">
        <v>322</v>
      </c>
      <c r="K50" s="28">
        <v>567</v>
      </c>
      <c r="L50" s="28">
        <v>270</v>
      </c>
      <c r="M50" s="28">
        <v>297</v>
      </c>
    </row>
    <row r="51" spans="1:13" s="3" customFormat="1" ht="16.5" customHeight="1">
      <c r="A51" s="26" t="s">
        <v>41</v>
      </c>
      <c r="B51" s="23">
        <v>20917</v>
      </c>
      <c r="C51" s="24">
        <v>55506</v>
      </c>
      <c r="D51" s="25">
        <v>27654</v>
      </c>
      <c r="E51" s="25">
        <v>27852</v>
      </c>
      <c r="F51" s="28">
        <v>20613</v>
      </c>
      <c r="G51" s="28">
        <v>54992</v>
      </c>
      <c r="H51" s="28">
        <v>27408</v>
      </c>
      <c r="I51" s="28">
        <v>27584</v>
      </c>
      <c r="J51" s="28">
        <v>304</v>
      </c>
      <c r="K51" s="28">
        <v>514</v>
      </c>
      <c r="L51" s="28">
        <v>246</v>
      </c>
      <c r="M51" s="28">
        <v>268</v>
      </c>
    </row>
    <row r="52" spans="1:13" s="3" customFormat="1" ht="16.5" customHeight="1">
      <c r="A52" s="26" t="s">
        <v>50</v>
      </c>
      <c r="B52" s="23">
        <v>21287</v>
      </c>
      <c r="C52" s="24">
        <v>55916</v>
      </c>
      <c r="D52" s="25">
        <v>27819</v>
      </c>
      <c r="E52" s="25">
        <v>28097</v>
      </c>
      <c r="F52" s="28">
        <v>20966</v>
      </c>
      <c r="G52" s="28">
        <v>55381</v>
      </c>
      <c r="H52" s="28">
        <v>27560</v>
      </c>
      <c r="I52" s="28">
        <v>27821</v>
      </c>
      <c r="J52" s="28">
        <v>321</v>
      </c>
      <c r="K52" s="28">
        <v>535</v>
      </c>
      <c r="L52" s="28">
        <v>259</v>
      </c>
      <c r="M52" s="28">
        <v>276</v>
      </c>
    </row>
    <row r="53" spans="1:13" s="4" customFormat="1" ht="16.5" customHeight="1">
      <c r="A53" s="26" t="s">
        <v>51</v>
      </c>
      <c r="B53" s="23">
        <v>21730</v>
      </c>
      <c r="C53" s="24">
        <v>56553</v>
      </c>
      <c r="D53" s="25">
        <v>28123</v>
      </c>
      <c r="E53" s="25">
        <v>28430</v>
      </c>
      <c r="F53" s="28">
        <v>21374</v>
      </c>
      <c r="G53" s="28">
        <v>56000</v>
      </c>
      <c r="H53" s="28">
        <v>27856</v>
      </c>
      <c r="I53" s="28">
        <v>28144</v>
      </c>
      <c r="J53" s="28">
        <v>356</v>
      </c>
      <c r="K53" s="28">
        <v>553</v>
      </c>
      <c r="L53" s="28">
        <v>267</v>
      </c>
      <c r="M53" s="28">
        <v>286</v>
      </c>
    </row>
    <row r="54" spans="1:13" s="3" customFormat="1" ht="16.5" customHeight="1">
      <c r="A54" s="26" t="s">
        <v>52</v>
      </c>
      <c r="B54" s="23">
        <v>21998</v>
      </c>
      <c r="C54" s="24">
        <v>56825</v>
      </c>
      <c r="D54" s="25">
        <v>28221</v>
      </c>
      <c r="E54" s="25">
        <v>28604</v>
      </c>
      <c r="F54" s="28">
        <v>21630</v>
      </c>
      <c r="G54" s="28">
        <v>56272</v>
      </c>
      <c r="H54" s="28">
        <v>27947</v>
      </c>
      <c r="I54" s="28">
        <v>28325</v>
      </c>
      <c r="J54" s="28">
        <v>368</v>
      </c>
      <c r="K54" s="28">
        <v>553</v>
      </c>
      <c r="L54" s="28">
        <v>274</v>
      </c>
      <c r="M54" s="28">
        <v>279</v>
      </c>
    </row>
    <row r="55" spans="1:13" s="3" customFormat="1" ht="16.5" customHeight="1">
      <c r="A55" s="26" t="s">
        <v>43</v>
      </c>
      <c r="B55" s="23">
        <v>22286</v>
      </c>
      <c r="C55" s="24">
        <v>57446</v>
      </c>
      <c r="D55" s="25">
        <v>28454</v>
      </c>
      <c r="E55" s="25">
        <v>28992</v>
      </c>
      <c r="F55" s="28">
        <v>21910</v>
      </c>
      <c r="G55" s="28">
        <v>56891</v>
      </c>
      <c r="H55" s="28">
        <v>28196</v>
      </c>
      <c r="I55" s="28">
        <v>28695</v>
      </c>
      <c r="J55" s="28">
        <v>376</v>
      </c>
      <c r="K55" s="28">
        <v>555</v>
      </c>
      <c r="L55" s="28">
        <v>258</v>
      </c>
      <c r="M55" s="28">
        <v>297</v>
      </c>
    </row>
    <row r="56" spans="1:13" s="3" customFormat="1" ht="16.5" customHeight="1">
      <c r="A56" s="26" t="s">
        <v>53</v>
      </c>
      <c r="B56" s="23">
        <v>22487</v>
      </c>
      <c r="C56" s="24">
        <v>57644</v>
      </c>
      <c r="D56" s="25">
        <v>28562</v>
      </c>
      <c r="E56" s="25">
        <v>29082</v>
      </c>
      <c r="F56" s="28">
        <v>22133</v>
      </c>
      <c r="G56" s="28">
        <v>57129</v>
      </c>
      <c r="H56" s="28">
        <v>28319</v>
      </c>
      <c r="I56" s="28">
        <v>28810</v>
      </c>
      <c r="J56" s="28">
        <v>354</v>
      </c>
      <c r="K56" s="28">
        <v>515</v>
      </c>
      <c r="L56" s="28">
        <v>243</v>
      </c>
      <c r="M56" s="28">
        <v>272</v>
      </c>
    </row>
    <row r="57" spans="1:13" s="3" customFormat="1" ht="18" customHeight="1">
      <c r="A57" s="26" t="s">
        <v>54</v>
      </c>
      <c r="B57" s="23">
        <v>22532</v>
      </c>
      <c r="C57" s="24">
        <v>57349</v>
      </c>
      <c r="D57" s="25">
        <v>28379</v>
      </c>
      <c r="E57" s="25">
        <v>28970</v>
      </c>
      <c r="F57" s="28">
        <v>22179</v>
      </c>
      <c r="G57" s="28">
        <v>56839</v>
      </c>
      <c r="H57" s="28">
        <v>28134</v>
      </c>
      <c r="I57" s="28">
        <v>28705</v>
      </c>
      <c r="J57" s="28">
        <v>353</v>
      </c>
      <c r="K57" s="28">
        <v>510</v>
      </c>
      <c r="L57" s="28">
        <v>245</v>
      </c>
      <c r="M57" s="28">
        <v>265</v>
      </c>
    </row>
    <row r="58" spans="1:13" s="3" customFormat="1" ht="18" customHeight="1">
      <c r="A58" s="26" t="s">
        <v>55</v>
      </c>
      <c r="B58" s="23">
        <v>22843</v>
      </c>
      <c r="C58" s="24">
        <v>57529</v>
      </c>
      <c r="D58" s="25">
        <v>28451</v>
      </c>
      <c r="E58" s="25">
        <v>29078</v>
      </c>
      <c r="F58" s="24">
        <v>22486</v>
      </c>
      <c r="G58" s="24">
        <v>57029</v>
      </c>
      <c r="H58" s="24">
        <v>28212</v>
      </c>
      <c r="I58" s="24">
        <v>28817</v>
      </c>
      <c r="J58" s="24">
        <v>357</v>
      </c>
      <c r="K58" s="24">
        <v>500</v>
      </c>
      <c r="L58" s="24">
        <v>239</v>
      </c>
      <c r="M58" s="24">
        <v>261</v>
      </c>
    </row>
    <row r="59" spans="1:13" s="3" customFormat="1" ht="18" customHeight="1">
      <c r="A59" s="26" t="s">
        <v>3</v>
      </c>
      <c r="B59" s="23">
        <v>23036</v>
      </c>
      <c r="C59" s="24">
        <v>57557</v>
      </c>
      <c r="D59" s="25">
        <v>28415</v>
      </c>
      <c r="E59" s="25">
        <v>29142</v>
      </c>
      <c r="F59" s="24">
        <v>22676</v>
      </c>
      <c r="G59" s="24">
        <v>57064</v>
      </c>
      <c r="H59" s="24">
        <v>28179</v>
      </c>
      <c r="I59" s="24">
        <v>28885</v>
      </c>
      <c r="J59" s="24">
        <v>360</v>
      </c>
      <c r="K59" s="24">
        <v>493</v>
      </c>
      <c r="L59" s="24">
        <v>236</v>
      </c>
      <c r="M59" s="24">
        <v>257</v>
      </c>
    </row>
    <row r="60" spans="1:13" s="3" customFormat="1" ht="18" customHeight="1">
      <c r="A60" s="26" t="s">
        <v>42</v>
      </c>
      <c r="B60" s="23">
        <v>23216</v>
      </c>
      <c r="C60" s="24">
        <v>57602</v>
      </c>
      <c r="D60" s="25">
        <v>28384</v>
      </c>
      <c r="E60" s="25">
        <v>29218</v>
      </c>
      <c r="F60" s="24">
        <v>22832</v>
      </c>
      <c r="G60" s="24">
        <v>57095</v>
      </c>
      <c r="H60" s="24">
        <v>28147</v>
      </c>
      <c r="I60" s="24">
        <v>28948</v>
      </c>
      <c r="J60" s="24">
        <v>384</v>
      </c>
      <c r="K60" s="24">
        <v>507</v>
      </c>
      <c r="L60" s="24">
        <v>237</v>
      </c>
      <c r="M60" s="24">
        <v>270</v>
      </c>
    </row>
    <row r="61" spans="1:13" s="3" customFormat="1" ht="18" customHeight="1">
      <c r="A61" s="26" t="s">
        <v>56</v>
      </c>
      <c r="B61" s="23">
        <v>23360</v>
      </c>
      <c r="C61" s="24">
        <v>57645</v>
      </c>
      <c r="D61" s="25">
        <v>28385</v>
      </c>
      <c r="E61" s="25">
        <v>29260</v>
      </c>
      <c r="F61" s="24">
        <v>22972</v>
      </c>
      <c r="G61" s="24">
        <v>57134</v>
      </c>
      <c r="H61" s="24">
        <v>28148</v>
      </c>
      <c r="I61" s="24">
        <v>28986</v>
      </c>
      <c r="J61" s="24">
        <v>388</v>
      </c>
      <c r="K61" s="24">
        <v>511</v>
      </c>
      <c r="L61" s="24">
        <v>237</v>
      </c>
      <c r="M61" s="24">
        <v>274</v>
      </c>
    </row>
    <row r="62" spans="1:14" s="3" customFormat="1" ht="18" customHeight="1">
      <c r="A62" s="26" t="s">
        <v>57</v>
      </c>
      <c r="B62" s="23">
        <v>23527</v>
      </c>
      <c r="C62" s="24">
        <v>57459</v>
      </c>
      <c r="D62" s="25">
        <v>28302</v>
      </c>
      <c r="E62" s="25">
        <v>29157</v>
      </c>
      <c r="F62" s="24">
        <v>23129</v>
      </c>
      <c r="G62" s="24">
        <v>56938</v>
      </c>
      <c r="H62" s="24">
        <v>28062</v>
      </c>
      <c r="I62" s="24">
        <v>28876</v>
      </c>
      <c r="J62" s="24">
        <v>398</v>
      </c>
      <c r="K62" s="24">
        <v>521</v>
      </c>
      <c r="L62" s="24">
        <v>240</v>
      </c>
      <c r="M62" s="24">
        <v>281</v>
      </c>
      <c r="N62" s="22"/>
    </row>
    <row r="63" spans="1:14" s="3" customFormat="1" ht="18" customHeight="1">
      <c r="A63" s="26" t="s">
        <v>58</v>
      </c>
      <c r="B63" s="23">
        <v>23667</v>
      </c>
      <c r="C63" s="24">
        <v>57270</v>
      </c>
      <c r="D63" s="25">
        <v>28238</v>
      </c>
      <c r="E63" s="25">
        <v>29032</v>
      </c>
      <c r="F63" s="24">
        <v>23282</v>
      </c>
      <c r="G63" s="24">
        <v>56774</v>
      </c>
      <c r="H63" s="24">
        <v>28017</v>
      </c>
      <c r="I63" s="24">
        <v>28757</v>
      </c>
      <c r="J63" s="24">
        <v>385</v>
      </c>
      <c r="K63" s="24">
        <v>496</v>
      </c>
      <c r="L63" s="24">
        <v>221</v>
      </c>
      <c r="M63" s="24">
        <v>275</v>
      </c>
      <c r="N63" s="22"/>
    </row>
    <row r="64" spans="1:14" s="3" customFormat="1" ht="18" customHeight="1">
      <c r="A64" s="26" t="s">
        <v>59</v>
      </c>
      <c r="B64" s="23">
        <v>23681</v>
      </c>
      <c r="C64" s="24">
        <v>57238</v>
      </c>
      <c r="D64" s="25">
        <v>28240</v>
      </c>
      <c r="E64" s="25">
        <v>28998</v>
      </c>
      <c r="F64" s="24">
        <v>23453</v>
      </c>
      <c r="G64" s="24">
        <v>56753</v>
      </c>
      <c r="H64" s="24">
        <v>28014</v>
      </c>
      <c r="I64" s="24">
        <v>28739</v>
      </c>
      <c r="J64" s="24">
        <v>228</v>
      </c>
      <c r="K64" s="24">
        <v>485</v>
      </c>
      <c r="L64" s="24">
        <v>226</v>
      </c>
      <c r="M64" s="24">
        <v>259</v>
      </c>
      <c r="N64" s="22"/>
    </row>
    <row r="65" spans="1:14" s="3" customFormat="1" ht="18" customHeight="1">
      <c r="A65" s="26" t="s">
        <v>64</v>
      </c>
      <c r="B65" s="23">
        <v>23724</v>
      </c>
      <c r="C65" s="24">
        <v>56812</v>
      </c>
      <c r="D65" s="25">
        <v>28046</v>
      </c>
      <c r="E65" s="25">
        <v>28766</v>
      </c>
      <c r="F65" s="24">
        <v>23487</v>
      </c>
      <c r="G65" s="24">
        <v>56312</v>
      </c>
      <c r="H65" s="24">
        <v>27796</v>
      </c>
      <c r="I65" s="24">
        <v>28516</v>
      </c>
      <c r="J65" s="24">
        <v>237</v>
      </c>
      <c r="K65" s="24">
        <v>500</v>
      </c>
      <c r="L65" s="24">
        <v>250</v>
      </c>
      <c r="M65" s="24">
        <v>250</v>
      </c>
      <c r="N65" s="22"/>
    </row>
    <row r="66" spans="1:14" s="3" customFormat="1" ht="18" customHeight="1">
      <c r="A66" s="26" t="s">
        <v>65</v>
      </c>
      <c r="B66" s="23">
        <v>23749</v>
      </c>
      <c r="C66" s="24">
        <v>56455</v>
      </c>
      <c r="D66" s="25">
        <v>27824</v>
      </c>
      <c r="E66" s="25">
        <v>28631</v>
      </c>
      <c r="F66" s="24">
        <v>23505</v>
      </c>
      <c r="G66" s="24">
        <v>55948</v>
      </c>
      <c r="H66" s="24">
        <v>27565</v>
      </c>
      <c r="I66" s="24">
        <v>28383</v>
      </c>
      <c r="J66" s="24">
        <v>244</v>
      </c>
      <c r="K66" s="24">
        <v>507</v>
      </c>
      <c r="L66" s="24">
        <v>259</v>
      </c>
      <c r="M66" s="24">
        <v>248</v>
      </c>
      <c r="N66" s="22"/>
    </row>
    <row r="67" spans="1:14" s="3" customFormat="1" ht="18" customHeight="1">
      <c r="A67" s="26" t="s">
        <v>66</v>
      </c>
      <c r="B67" s="23">
        <v>23936</v>
      </c>
      <c r="C67" s="24">
        <v>56207</v>
      </c>
      <c r="D67" s="25">
        <v>27619</v>
      </c>
      <c r="E67" s="25">
        <v>28588</v>
      </c>
      <c r="F67" s="24">
        <v>23682</v>
      </c>
      <c r="G67" s="24">
        <v>55695</v>
      </c>
      <c r="H67" s="24">
        <v>27361</v>
      </c>
      <c r="I67" s="24">
        <v>28334</v>
      </c>
      <c r="J67" s="24">
        <v>254</v>
      </c>
      <c r="K67" s="24">
        <v>512</v>
      </c>
      <c r="L67" s="24">
        <v>258</v>
      </c>
      <c r="M67" s="24">
        <v>254</v>
      </c>
      <c r="N67" s="22"/>
    </row>
    <row r="68" spans="1:14" s="3" customFormat="1" ht="18" customHeight="1">
      <c r="A68" s="26" t="s">
        <v>69</v>
      </c>
      <c r="B68" s="23">
        <v>24026</v>
      </c>
      <c r="C68" s="24">
        <v>55937</v>
      </c>
      <c r="D68" s="25">
        <v>27419</v>
      </c>
      <c r="E68" s="25">
        <v>28518</v>
      </c>
      <c r="F68" s="24">
        <v>23784</v>
      </c>
      <c r="G68" s="24">
        <v>55437</v>
      </c>
      <c r="H68" s="24">
        <v>27178</v>
      </c>
      <c r="I68" s="24">
        <v>28259</v>
      </c>
      <c r="J68" s="24">
        <v>242</v>
      </c>
      <c r="K68" s="24">
        <v>500</v>
      </c>
      <c r="L68" s="24">
        <v>241</v>
      </c>
      <c r="M68" s="24">
        <v>259</v>
      </c>
      <c r="N68" s="22"/>
    </row>
    <row r="69" spans="1:14" s="3" customFormat="1" ht="18" customHeight="1">
      <c r="A69" s="26" t="s">
        <v>70</v>
      </c>
      <c r="B69" s="23">
        <v>24121</v>
      </c>
      <c r="C69" s="24">
        <v>55764</v>
      </c>
      <c r="D69" s="25">
        <v>27279</v>
      </c>
      <c r="E69" s="25">
        <v>28485</v>
      </c>
      <c r="F69" s="24">
        <v>23875</v>
      </c>
      <c r="G69" s="24">
        <v>55260</v>
      </c>
      <c r="H69" s="24">
        <v>27036</v>
      </c>
      <c r="I69" s="24">
        <v>28224</v>
      </c>
      <c r="J69" s="24">
        <v>246</v>
      </c>
      <c r="K69" s="24">
        <v>504</v>
      </c>
      <c r="L69" s="24">
        <v>243</v>
      </c>
      <c r="M69" s="24">
        <v>261</v>
      </c>
      <c r="N69" s="22"/>
    </row>
    <row r="70" spans="1:14" s="3" customFormat="1" ht="18" customHeight="1">
      <c r="A70" s="26" t="s">
        <v>71</v>
      </c>
      <c r="B70" s="23">
        <v>24322</v>
      </c>
      <c r="C70" s="24">
        <v>55705</v>
      </c>
      <c r="D70" s="25">
        <v>27281</v>
      </c>
      <c r="E70" s="25">
        <v>28424</v>
      </c>
      <c r="F70" s="24">
        <v>24035</v>
      </c>
      <c r="G70" s="24">
        <v>55148</v>
      </c>
      <c r="H70" s="24">
        <v>27007</v>
      </c>
      <c r="I70" s="24">
        <v>28141</v>
      </c>
      <c r="J70" s="24">
        <v>287</v>
      </c>
      <c r="K70" s="24">
        <v>557</v>
      </c>
      <c r="L70" s="24">
        <v>274</v>
      </c>
      <c r="M70" s="24">
        <v>283</v>
      </c>
      <c r="N70" s="22"/>
    </row>
    <row r="71" spans="1:14" s="3" customFormat="1" ht="18" customHeight="1">
      <c r="A71" s="26" t="s">
        <v>72</v>
      </c>
      <c r="B71" s="23">
        <v>24562</v>
      </c>
      <c r="C71" s="24">
        <v>55637</v>
      </c>
      <c r="D71" s="25">
        <v>27216</v>
      </c>
      <c r="E71" s="25">
        <v>28421</v>
      </c>
      <c r="F71" s="24">
        <v>24210</v>
      </c>
      <c r="G71" s="24">
        <v>54998</v>
      </c>
      <c r="H71" s="24">
        <v>26896</v>
      </c>
      <c r="I71" s="24">
        <v>28102</v>
      </c>
      <c r="J71" s="24">
        <v>352</v>
      </c>
      <c r="K71" s="24">
        <v>639</v>
      </c>
      <c r="L71" s="24">
        <v>320</v>
      </c>
      <c r="M71" s="24">
        <v>319</v>
      </c>
      <c r="N71" s="22"/>
    </row>
    <row r="72" spans="1:17" s="3" customFormat="1" ht="18" customHeight="1">
      <c r="A72" s="26" t="s">
        <v>73</v>
      </c>
      <c r="B72" s="23">
        <v>24715</v>
      </c>
      <c r="C72" s="24">
        <f>SUM(D72:E72)</f>
        <v>55352</v>
      </c>
      <c r="D72" s="25">
        <v>27018</v>
      </c>
      <c r="E72" s="25">
        <v>28334</v>
      </c>
      <c r="F72" s="24">
        <v>24388</v>
      </c>
      <c r="G72" s="24">
        <f>SUM(H72:I72)</f>
        <v>54740</v>
      </c>
      <c r="H72" s="24">
        <v>26697</v>
      </c>
      <c r="I72" s="24">
        <v>28043</v>
      </c>
      <c r="J72" s="24">
        <v>327</v>
      </c>
      <c r="K72" s="24">
        <f>SUM(L72:M72)</f>
        <v>612</v>
      </c>
      <c r="L72" s="24">
        <v>321</v>
      </c>
      <c r="M72" s="24">
        <v>291</v>
      </c>
      <c r="N72" s="22"/>
      <c r="O72" s="22"/>
      <c r="P72" s="22"/>
      <c r="Q72" s="22"/>
    </row>
    <row r="73" spans="1:17" s="3" customFormat="1" ht="18" customHeight="1">
      <c r="A73" s="26" t="s">
        <v>74</v>
      </c>
      <c r="B73" s="23">
        <v>24717</v>
      </c>
      <c r="C73" s="24">
        <f>SUM(D73:E73)</f>
        <v>54804</v>
      </c>
      <c r="D73" s="25">
        <v>26710</v>
      </c>
      <c r="E73" s="25">
        <v>28094</v>
      </c>
      <c r="F73" s="24">
        <v>24421</v>
      </c>
      <c r="G73" s="24">
        <f>SUM(H73:I73)</f>
        <v>54228</v>
      </c>
      <c r="H73" s="24">
        <v>26404</v>
      </c>
      <c r="I73" s="24">
        <v>27824</v>
      </c>
      <c r="J73" s="24">
        <v>296</v>
      </c>
      <c r="K73" s="24">
        <f>SUM(L73:M73)</f>
        <v>576</v>
      </c>
      <c r="L73" s="24">
        <v>306</v>
      </c>
      <c r="M73" s="24">
        <v>270</v>
      </c>
      <c r="N73" s="22"/>
      <c r="O73" s="22"/>
      <c r="P73" s="22"/>
      <c r="Q73" s="22"/>
    </row>
    <row r="74" spans="1:13" s="3" customFormat="1" ht="6" customHeight="1" thickBot="1">
      <c r="A74" s="17"/>
      <c r="B74" s="18"/>
      <c r="C74" s="19"/>
      <c r="D74" s="20"/>
      <c r="E74" s="20"/>
      <c r="F74" s="19"/>
      <c r="G74" s="19"/>
      <c r="H74" s="19"/>
      <c r="I74" s="19"/>
      <c r="J74" s="19"/>
      <c r="K74" s="19"/>
      <c r="L74" s="19"/>
      <c r="M74" s="19"/>
    </row>
    <row r="75" spans="1:13" s="3" customFormat="1" ht="12.75" customHeight="1">
      <c r="A75" s="10"/>
      <c r="B75" s="11"/>
      <c r="C75" s="11"/>
      <c r="D75" s="12"/>
      <c r="E75" s="12"/>
      <c r="F75" s="13"/>
      <c r="G75" s="13"/>
      <c r="H75" s="13"/>
      <c r="I75" s="13"/>
      <c r="J75" s="13"/>
      <c r="K75" s="13"/>
      <c r="L75" s="13"/>
      <c r="M75" s="13"/>
    </row>
    <row r="76" spans="1:13" s="3" customFormat="1" ht="13.5" customHeight="1">
      <c r="A76" s="2" t="s">
        <v>44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s="3" customFormat="1" ht="27" customHeight="1">
      <c r="A77" s="36" t="s">
        <v>67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ht="13.5">
      <c r="A78" s="2" t="s">
        <v>63</v>
      </c>
    </row>
  </sheetData>
  <sheetProtection/>
  <mergeCells count="13">
    <mergeCell ref="J8:M8"/>
    <mergeCell ref="F9:F10"/>
    <mergeCell ref="C9:E9"/>
    <mergeCell ref="B9:B10"/>
    <mergeCell ref="L6:M6"/>
    <mergeCell ref="G9:I9"/>
    <mergeCell ref="A77:M77"/>
    <mergeCell ref="A3:M3"/>
    <mergeCell ref="J9:J10"/>
    <mergeCell ref="K9:M9"/>
    <mergeCell ref="A8:A10"/>
    <mergeCell ref="B8:E8"/>
    <mergeCell ref="F8:I8"/>
  </mergeCells>
  <printOptions horizontalCentered="1"/>
  <pageMargins left="0.2755905511811024" right="0.1968503937007874" top="0.5905511811023623" bottom="0.1968503937007874" header="0.5118110236220472" footer="0.2362204724409449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</dc:title>
  <dc:subject>9</dc:subject>
  <dc:creator>四條畷市</dc:creator>
  <cp:keywords/>
  <dc:description/>
  <cp:lastModifiedBy>四條畷市</cp:lastModifiedBy>
  <cp:lastPrinted>2023-01-13T09:44:44Z</cp:lastPrinted>
  <dcterms:created xsi:type="dcterms:W3CDTF">2000-07-24T07:24:10Z</dcterms:created>
  <dcterms:modified xsi:type="dcterms:W3CDTF">2023-01-17T10:21:44Z</dcterms:modified>
  <cp:category/>
  <cp:version/>
  <cp:contentType/>
  <cp:contentStatus/>
</cp:coreProperties>
</file>