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301" sheetId="1" r:id="rId1"/>
    <sheet name="Sheet1" sheetId="2" state="hidden" r:id="rId2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'NF573301'!$P$10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'NF573301'!$A$1:$S$100</definedName>
    <definedName name="SetuCode">'NF573301'!$J$10</definedName>
    <definedName name="SetuKingaku">'NF573301'!$L$10</definedName>
    <definedName name="SetumeiGaku">'NF573301'!$S$10</definedName>
    <definedName name="SetumeiText">'NF573301'!$R$10</definedName>
    <definedName name="SetuName">'NF573301'!$K$10</definedName>
    <definedName name="Syuunyuumisaigaku">'NF573301'!$Q$10</definedName>
    <definedName name="Syuunyuuzumigaku">'NF573301'!$O$10</definedName>
    <definedName name="TousyoYosanGaku">'NF573301'!$F$10</definedName>
    <definedName name="Tyouteigaku">'NF573301'!$N$10</definedName>
  </definedNames>
  <calcPr calcId="144525"/>
</workbook>
</file>

<file path=xl/calcChain.xml><?xml version="1.0" encoding="utf-8"?>
<calcChain xmlns="http://schemas.openxmlformats.org/spreadsheetml/2006/main">
  <c r="R58" i="1" l="1"/>
  <c r="R46" i="1"/>
</calcChain>
</file>

<file path=xl/sharedStrings.xml><?xml version="1.0" encoding="utf-8"?>
<sst xmlns="http://schemas.openxmlformats.org/spreadsheetml/2006/main" count="166" uniqueCount="38">
  <si>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</si>
  <si>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</si>
  <si>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</si>
  <si>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</si>
  <si>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</si>
  <si>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</si>
  <si>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</si>
  <si>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繰越財源</t>
    <rPh sb="0" eb="2">
      <t>クリコシ</t>
    </rPh>
    <rPh sb="2" eb="4">
      <t>ザイゲン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</si>
  <si>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</si>
  <si>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</si>
  <si>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</si>
  <si>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</si>
  <si>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</si>
  <si>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収入未済額</t>
    <rPh sb="0" eb="2">
      <t>シュウニュウ</t>
    </rPh>
    <rPh sb="2" eb="5">
      <t>ミサイガク</t>
    </rPh>
    <phoneticPr fontId="2"/>
  </si>
  <si>
    <t>歳　入</t>
    <rPh sb="0" eb="1">
      <t>トシ</t>
    </rPh>
    <rPh sb="2" eb="3">
      <t>ハイ</t>
    </rPh>
    <phoneticPr fontId="2"/>
  </si>
  <si>
    <t>（単位：円）</t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</si>
  <si>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</si>
  <si>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充当額</t>
    <rPh sb="0" eb="2">
      <t>ジュウトウ</t>
    </rPh>
    <rPh sb="2" eb="3">
      <t>ガク</t>
    </rPh>
    <phoneticPr fontId="2"/>
  </si>
  <si>
    <t>款　項　目</t>
    <rPh sb="0" eb="1">
      <t>カン</t>
    </rPh>
    <rPh sb="2" eb="3">
      <t>コウ</t>
    </rPh>
    <rPh sb="4" eb="5">
      <t>メ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</si>
  <si>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</si>
  <si>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区　　　分</t>
    <rPh sb="0" eb="1">
      <t>ク</t>
    </rPh>
    <rPh sb="4" eb="5">
      <t>ブン</t>
    </rPh>
    <phoneticPr fontId="2"/>
  </si>
  <si>
    <t>備　　　　　　　　　　　　　考</t>
    <rPh sb="0" eb="1">
      <t>ソナエ</t>
    </rPh>
    <rPh sb="14" eb="15">
      <t>コウ</t>
    </rPh>
    <phoneticPr fontId="2"/>
  </si>
  <si>
    <t>金　　額</t>
    <rPh sb="0" eb="1">
      <t>キン</t>
    </rPh>
    <rPh sb="3" eb="4">
      <t>ガク</t>
    </rPh>
    <phoneticPr fontId="2"/>
  </si>
  <si>
    <t/>
  </si>
  <si>
    <t>1</t>
  </si>
  <si>
    <t>財産収入</t>
  </si>
  <si>
    <t>5,160,000</t>
  </si>
  <si>
    <t>0</t>
  </si>
  <si>
    <t>財産運用収入</t>
  </si>
  <si>
    <t>財産貸付収入</t>
  </si>
  <si>
    <t>2</t>
  </si>
  <si>
    <t>繰入金</t>
  </si>
  <si>
    <t>53,373,000</t>
  </si>
  <si>
    <t>53,372,248</t>
  </si>
  <si>
    <t>他会計繰入金</t>
  </si>
  <si>
    <t>一般会計繰入金</t>
  </si>
  <si>
    <t>58,533,000</t>
  </si>
  <si>
    <t>58,532,248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</si>
</sst>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shrinkToFit="1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0" fillId="0" borderId="25" xfId="0" applyNumberFormat="1" applyFont="1" applyBorder="1" applyAlignment="1">
      <alignment horizontal="right" vertical="center" shrinkToFit="1"/>
    </xf>
    <xf numFmtId="0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0" borderId="28" xfId="0" applyNumberFormat="1" applyFont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view="pageBreakPreview" topLeftCell="A28" zoomScaleSheetLayoutView="100" zoomScalePageLayoutView="85" workbookViewId="0"/>
  </sheetViews>
  <sheetFormatPr defaultRowHeight="32.1" customHeight="1" x14ac:dyDescent="0.15"/>
  <cols>
    <col min="1" max="1" width="2.75" style="1" customWidth="1"/>
    <col min="2" max="4" width="2.375" style="1" customWidth="1"/>
    <col min="5" max="5" width="13.625" style="1" customWidth="1"/>
    <col min="6" max="7" width="11.625" style="1" customWidth="1"/>
    <col min="8" max="8" width="10.375" style="1" customWidth="1"/>
    <col min="9" max="9" width="11.75" style="1" customWidth="1"/>
    <col min="10" max="10" width="2.375" style="1" customWidth="1"/>
    <col min="11" max="11" width="13.625" style="1" customWidth="1"/>
    <col min="12" max="12" width="10.875" style="1" customWidth="1"/>
    <col min="13" max="13" width="14.375" style="1" customWidth="1"/>
    <col min="14" max="14" width="12.25" style="1" customWidth="1"/>
    <col min="15" max="15" width="12" style="1" customWidth="1"/>
    <col min="16" max="16" width="9.375" style="1" customWidth="1"/>
    <col min="17" max="17" width="11.125" style="1" customWidth="1"/>
    <col min="18" max="18" width="34.625" style="1" customWidth="1"/>
    <col min="19" max="19" width="12.75" style="1" customWidth="1"/>
    <col min="20" max="20" width="14.25" style="2" customWidth="1"/>
    <col min="21" max="16384" width="9" style="1"/>
  </cols>
  <sheetData>
    <row r="1" spans="1:20" ht="17.100000000000001" hidden="1" customHeight="1" x14ac:dyDescent="0.15">
      <c r="T1" s="145"/>
    </row>
    <row r="2" spans="1:20" ht="20.100000000000001" hidden="1" customHeight="1" x14ac:dyDescent="0.15">
      <c r="E2" s="146"/>
      <c r="F2" s="146"/>
      <c r="G2" s="146"/>
      <c r="H2" s="146"/>
      <c r="I2" s="146"/>
      <c r="J2" s="146"/>
      <c r="K2" s="146"/>
      <c r="P2" s="157"/>
      <c r="Q2" s="157"/>
      <c r="R2" s="3"/>
      <c r="S2" s="23"/>
      <c r="T2" s="145"/>
    </row>
    <row r="3" spans="1:20" ht="12.95" hidden="1" customHeight="1" x14ac:dyDescent="0.15">
      <c r="B3" s="1" t="s">
        <v>14</v>
      </c>
      <c r="I3" s="5"/>
      <c r="J3" s="5"/>
      <c r="K3" s="17"/>
      <c r="L3" s="18"/>
      <c r="M3" s="6"/>
      <c r="N3" s="4"/>
      <c r="O3" s="4"/>
      <c r="S3" s="24" t="s">
        <v>15</v>
      </c>
      <c r="T3" s="145"/>
    </row>
    <row r="4" spans="1:20" ht="11.45" hidden="1" customHeight="1" x14ac:dyDescent="0.15">
      <c r="B4" s="161" t="s">
        <v>18</v>
      </c>
      <c r="C4" s="162"/>
      <c r="D4" s="162"/>
      <c r="E4" s="163"/>
      <c r="F4" s="158" t="s">
        <v>10</v>
      </c>
      <c r="G4" s="159"/>
      <c r="H4" s="159"/>
      <c r="I4" s="159"/>
      <c r="J4" s="159"/>
      <c r="K4" s="159"/>
      <c r="L4" s="160"/>
      <c r="M4" s="28"/>
      <c r="N4" s="176" t="s">
        <v>11</v>
      </c>
      <c r="O4" s="179" t="s">
        <v>12</v>
      </c>
      <c r="P4" s="173" t="s">
        <v>16</v>
      </c>
      <c r="Q4" s="173" t="s">
        <v>13</v>
      </c>
      <c r="R4" s="184" t="s">
        <v>21</v>
      </c>
      <c r="S4" s="185"/>
      <c r="T4" s="145"/>
    </row>
    <row r="5" spans="1:20" ht="11.45" hidden="1" customHeight="1" x14ac:dyDescent="0.15">
      <c r="B5" s="164"/>
      <c r="C5" s="165"/>
      <c r="D5" s="165"/>
      <c r="E5" s="150"/>
      <c r="F5" s="147" t="s">
        <v>3</v>
      </c>
      <c r="G5" s="147" t="s">
        <v>4</v>
      </c>
      <c r="H5" s="25" t="s">
        <v>5</v>
      </c>
      <c r="I5" s="153" t="s">
        <v>8</v>
      </c>
      <c r="J5" s="153" t="s">
        <v>9</v>
      </c>
      <c r="K5" s="154"/>
      <c r="L5" s="155"/>
      <c r="M5" s="19"/>
      <c r="N5" s="177"/>
      <c r="O5" s="168"/>
      <c r="P5" s="174"/>
      <c r="Q5" s="174"/>
      <c r="R5" s="186"/>
      <c r="S5" s="187"/>
      <c r="T5" s="145"/>
    </row>
    <row r="6" spans="1:20" ht="11.45" hidden="1" customHeight="1" x14ac:dyDescent="0.15">
      <c r="B6" s="164"/>
      <c r="C6" s="165"/>
      <c r="D6" s="165"/>
      <c r="E6" s="150"/>
      <c r="F6" s="149"/>
      <c r="G6" s="149"/>
      <c r="H6" s="26" t="s">
        <v>6</v>
      </c>
      <c r="I6" s="168"/>
      <c r="J6" s="147" t="s">
        <v>20</v>
      </c>
      <c r="K6" s="148"/>
      <c r="L6" s="170" t="s">
        <v>22</v>
      </c>
      <c r="M6" s="15"/>
      <c r="N6" s="177"/>
      <c r="O6" s="168"/>
      <c r="P6" s="174"/>
      <c r="Q6" s="174"/>
      <c r="R6" s="186"/>
      <c r="S6" s="187"/>
      <c r="T6" s="145"/>
    </row>
    <row r="7" spans="1:20" ht="11.45" hidden="1" customHeight="1" x14ac:dyDescent="0.15">
      <c r="B7" s="164"/>
      <c r="C7" s="165"/>
      <c r="D7" s="165"/>
      <c r="E7" s="150"/>
      <c r="F7" s="149"/>
      <c r="G7" s="149"/>
      <c r="H7" s="26" t="s">
        <v>7</v>
      </c>
      <c r="I7" s="168"/>
      <c r="J7" s="149"/>
      <c r="K7" s="150"/>
      <c r="L7" s="171"/>
      <c r="M7" s="15"/>
      <c r="N7" s="177"/>
      <c r="O7" s="168"/>
      <c r="P7" s="174"/>
      <c r="Q7" s="174"/>
      <c r="R7" s="186"/>
      <c r="S7" s="187"/>
      <c r="T7" s="145"/>
    </row>
    <row r="8" spans="1:20" ht="11.45" hidden="1" customHeight="1" x14ac:dyDescent="0.15">
      <c r="B8" s="20" t="s">
        <v>0</v>
      </c>
      <c r="C8" s="21" t="s">
        <v>1</v>
      </c>
      <c r="D8" s="21" t="s">
        <v>2</v>
      </c>
      <c r="E8" s="22"/>
      <c r="F8" s="166"/>
      <c r="G8" s="151"/>
      <c r="H8" s="27" t="s">
        <v>17</v>
      </c>
      <c r="I8" s="169"/>
      <c r="J8" s="151"/>
      <c r="K8" s="152"/>
      <c r="L8" s="172"/>
      <c r="M8" s="15"/>
      <c r="N8" s="178"/>
      <c r="O8" s="169"/>
      <c r="P8" s="175"/>
      <c r="Q8" s="175"/>
      <c r="R8" s="188"/>
      <c r="S8" s="189"/>
      <c r="T8" s="145"/>
    </row>
    <row r="9" spans="1:20" ht="6.2" hidden="1" customHeight="1" x14ac:dyDescent="0.15">
      <c r="B9" s="29"/>
      <c r="C9" s="110"/>
      <c r="D9" s="118"/>
      <c r="E9" s="42"/>
      <c r="F9" s="68"/>
      <c r="G9" s="108"/>
      <c r="H9" s="103"/>
      <c r="I9" s="103"/>
      <c r="J9" s="125"/>
      <c r="K9" s="57"/>
      <c r="L9" s="58"/>
      <c r="M9" s="30"/>
      <c r="N9" s="69"/>
      <c r="O9" s="39"/>
      <c r="P9" s="107"/>
      <c r="Q9" s="108"/>
      <c r="R9" s="47"/>
      <c r="S9" s="55"/>
      <c r="T9" s="145"/>
    </row>
    <row r="10" spans="1:20" ht="12.2" hidden="1" customHeight="1" x14ac:dyDescent="0.15">
      <c r="B10" s="31"/>
      <c r="C10" s="34"/>
      <c r="D10" s="143"/>
      <c r="E10" s="32"/>
      <c r="F10" s="67"/>
      <c r="G10" s="65"/>
      <c r="H10" s="141"/>
      <c r="I10" s="141"/>
      <c r="J10" s="126"/>
      <c r="K10" s="45"/>
      <c r="L10" s="142"/>
      <c r="M10" s="30"/>
      <c r="N10" s="29"/>
      <c r="O10" s="67"/>
      <c r="P10" s="65"/>
      <c r="Q10" s="65"/>
      <c r="R10" s="48"/>
      <c r="S10" s="52"/>
    </row>
    <row r="11" spans="1:20" ht="6.2" hidden="1" customHeight="1" x14ac:dyDescent="0.15">
      <c r="A11" s="75"/>
      <c r="B11" s="33"/>
      <c r="C11" s="111"/>
      <c r="D11" s="120"/>
      <c r="E11" s="72"/>
      <c r="F11" s="33"/>
      <c r="G11" s="33"/>
      <c r="H11" s="33"/>
      <c r="I11" s="33"/>
      <c r="J11" s="35"/>
      <c r="K11" s="62"/>
      <c r="L11" s="41"/>
      <c r="M11" s="77"/>
      <c r="N11" s="67"/>
      <c r="O11" s="67"/>
      <c r="P11" s="64"/>
      <c r="Q11" s="33"/>
      <c r="R11" s="56"/>
      <c r="S11" s="50"/>
      <c r="T11" s="145"/>
    </row>
    <row r="12" spans="1:20" ht="6.2" hidden="1" customHeight="1" x14ac:dyDescent="0.15">
      <c r="A12" s="75"/>
      <c r="B12" s="70"/>
      <c r="C12" s="112"/>
      <c r="D12" s="121"/>
      <c r="E12" s="37"/>
      <c r="F12" s="70"/>
      <c r="G12" s="108"/>
      <c r="H12" s="70"/>
      <c r="I12" s="70"/>
      <c r="J12" s="127"/>
      <c r="K12" s="44"/>
      <c r="L12" s="38"/>
      <c r="M12" s="77"/>
      <c r="N12" s="68"/>
      <c r="O12" s="68"/>
      <c r="P12" s="108"/>
      <c r="Q12" s="108"/>
      <c r="R12" s="47"/>
      <c r="S12" s="51"/>
      <c r="T12" s="145"/>
    </row>
    <row r="13" spans="1:20" ht="6.2" hidden="1" customHeight="1" x14ac:dyDescent="0.15">
      <c r="A13" s="75"/>
      <c r="B13" s="74"/>
      <c r="C13" s="113"/>
      <c r="D13" s="122"/>
      <c r="E13" s="40"/>
      <c r="F13" s="71"/>
      <c r="G13" s="132"/>
      <c r="H13" s="104"/>
      <c r="I13" s="104"/>
      <c r="J13" s="128"/>
      <c r="K13" s="59"/>
      <c r="L13" s="41"/>
      <c r="M13" s="77"/>
      <c r="N13" s="64"/>
      <c r="O13" s="64"/>
      <c r="P13" s="66"/>
      <c r="Q13" s="66"/>
      <c r="R13" s="49"/>
      <c r="S13" s="54"/>
      <c r="T13" s="145"/>
    </row>
    <row r="14" spans="1:20" ht="6.2" hidden="1" customHeight="1" x14ac:dyDescent="0.15">
      <c r="A14" s="75"/>
      <c r="B14" s="33"/>
      <c r="C14" s="111"/>
      <c r="D14" s="119"/>
      <c r="E14" s="32"/>
      <c r="F14" s="33"/>
      <c r="G14" s="65"/>
      <c r="H14" s="33"/>
      <c r="I14" s="33"/>
      <c r="J14" s="35"/>
      <c r="K14" s="62"/>
      <c r="L14" s="38"/>
      <c r="M14" s="77"/>
      <c r="N14" s="68"/>
      <c r="O14" s="68"/>
      <c r="P14" s="108"/>
      <c r="Q14" s="108"/>
      <c r="R14" s="47"/>
      <c r="S14" s="51"/>
      <c r="T14" s="145"/>
    </row>
    <row r="15" spans="1:20" ht="6.2" hidden="1" customHeight="1" x14ac:dyDescent="0.15">
      <c r="A15" s="75"/>
      <c r="B15" s="33"/>
      <c r="C15" s="111"/>
      <c r="D15" s="119"/>
      <c r="E15" s="73"/>
      <c r="F15" s="33"/>
      <c r="G15" s="65"/>
      <c r="H15" s="33"/>
      <c r="I15" s="33"/>
      <c r="J15" s="35"/>
      <c r="K15" s="62"/>
      <c r="L15" s="60"/>
      <c r="M15" s="77"/>
      <c r="N15" s="67"/>
      <c r="O15" s="67"/>
      <c r="P15" s="65"/>
      <c r="Q15" s="33"/>
      <c r="R15" s="43"/>
      <c r="S15" s="50"/>
      <c r="T15" s="145"/>
    </row>
    <row r="16" spans="1:20" ht="6.2" hidden="1" customHeight="1" x14ac:dyDescent="0.15">
      <c r="A16" s="75"/>
      <c r="B16" s="33"/>
      <c r="C16" s="111"/>
      <c r="D16" s="121"/>
      <c r="E16" s="37"/>
      <c r="F16" s="70"/>
      <c r="G16" s="133"/>
      <c r="H16" s="36"/>
      <c r="I16" s="70"/>
      <c r="J16" s="127"/>
      <c r="K16" s="44"/>
      <c r="L16" s="58"/>
      <c r="M16" s="77"/>
      <c r="N16" s="68"/>
      <c r="O16" s="68"/>
      <c r="P16" s="107"/>
      <c r="Q16" s="108"/>
      <c r="R16" s="47"/>
      <c r="S16" s="51"/>
      <c r="T16" s="145"/>
    </row>
    <row r="17" spans="1:22" ht="6.2" hidden="1" customHeight="1" x14ac:dyDescent="0.15">
      <c r="A17" s="75"/>
      <c r="B17" s="33"/>
      <c r="C17" s="111"/>
      <c r="D17" s="119"/>
      <c r="E17" s="190"/>
      <c r="F17" s="34"/>
      <c r="G17" s="65"/>
      <c r="H17" s="33"/>
      <c r="I17" s="33"/>
      <c r="J17" s="35"/>
      <c r="K17" s="46"/>
      <c r="L17" s="60"/>
      <c r="M17" s="77"/>
      <c r="N17" s="64"/>
      <c r="O17" s="64"/>
      <c r="P17" s="66"/>
      <c r="Q17" s="63"/>
      <c r="R17" s="43"/>
      <c r="S17" s="50"/>
      <c r="T17" s="145"/>
    </row>
    <row r="18" spans="1:22" ht="6.2" hidden="1" customHeight="1" x14ac:dyDescent="0.15">
      <c r="B18" s="61"/>
      <c r="C18" s="111"/>
      <c r="D18" s="119"/>
      <c r="E18" s="190"/>
      <c r="F18" s="33"/>
      <c r="G18" s="134"/>
      <c r="H18" s="33"/>
      <c r="I18" s="33"/>
      <c r="J18" s="127"/>
      <c r="K18" s="44"/>
      <c r="L18" s="58"/>
      <c r="M18" s="77"/>
      <c r="N18" s="67"/>
      <c r="O18" s="67"/>
      <c r="P18" s="108"/>
      <c r="Q18" s="108"/>
      <c r="R18" s="47"/>
      <c r="S18" s="51"/>
      <c r="T18" s="145"/>
    </row>
    <row r="19" spans="1:22" ht="6.2" hidden="1" customHeight="1" x14ac:dyDescent="0.15">
      <c r="A19" s="75"/>
      <c r="B19" s="81"/>
      <c r="C19" s="114"/>
      <c r="D19" s="123"/>
      <c r="E19" s="87"/>
      <c r="F19" s="83"/>
      <c r="G19" s="83"/>
      <c r="H19" s="83"/>
      <c r="I19" s="83"/>
      <c r="J19" s="82"/>
      <c r="K19" s="84"/>
      <c r="L19" s="85"/>
      <c r="M19" s="78"/>
      <c r="N19" s="86"/>
      <c r="O19" s="86"/>
      <c r="P19" s="86"/>
      <c r="Q19" s="83"/>
      <c r="R19" s="79"/>
      <c r="S19" s="80"/>
      <c r="T19" s="145"/>
    </row>
    <row r="20" spans="1:22" ht="6.2" hidden="1" customHeight="1" x14ac:dyDescent="0.15">
      <c r="A20" s="92"/>
      <c r="B20" s="8"/>
      <c r="C20" s="115"/>
      <c r="D20" s="124"/>
      <c r="E20" s="9"/>
      <c r="F20" s="90"/>
      <c r="G20" s="90"/>
      <c r="H20" s="8"/>
      <c r="I20" s="90"/>
      <c r="J20" s="90"/>
      <c r="K20" s="12"/>
      <c r="L20" s="90"/>
      <c r="M20" s="16"/>
      <c r="N20" s="91"/>
      <c r="O20" s="91"/>
      <c r="P20" s="88"/>
      <c r="Q20" s="90"/>
      <c r="R20" s="89"/>
      <c r="S20" s="88"/>
      <c r="T20" s="145"/>
    </row>
    <row r="21" spans="1:22" ht="6.2" hidden="1" customHeight="1" x14ac:dyDescent="0.15">
      <c r="B21" s="14"/>
      <c r="C21" s="116"/>
      <c r="D21" s="156"/>
      <c r="E21" s="156"/>
      <c r="F21" s="109"/>
      <c r="G21" s="105"/>
      <c r="H21" s="105"/>
      <c r="I21" s="105"/>
      <c r="J21" s="16"/>
      <c r="K21" s="109"/>
      <c r="L21" s="16"/>
      <c r="M21" s="16"/>
      <c r="N21" s="16"/>
      <c r="O21" s="16"/>
      <c r="P21" s="8"/>
      <c r="Q21" s="8"/>
      <c r="R21" s="16"/>
      <c r="S21" s="16"/>
      <c r="T21" s="145"/>
    </row>
    <row r="22" spans="1:22" ht="12.2" hidden="1" customHeight="1" x14ac:dyDescent="0.15">
      <c r="A22" s="92"/>
      <c r="B22" s="8"/>
      <c r="C22" s="115"/>
      <c r="D22" s="124"/>
      <c r="E22" s="9"/>
      <c r="F22" s="8"/>
      <c r="G22" s="8"/>
      <c r="H22" s="8"/>
      <c r="I22" s="8"/>
      <c r="J22" s="8"/>
      <c r="K22" s="12"/>
      <c r="L22" s="8"/>
      <c r="M22" s="16"/>
      <c r="N22" s="88"/>
      <c r="O22" s="88"/>
      <c r="P22" s="88"/>
      <c r="Q22" s="8"/>
      <c r="R22" s="12"/>
      <c r="S22" s="88"/>
      <c r="T22" s="145"/>
    </row>
    <row r="23" spans="1:22" ht="6.2" hidden="1" customHeight="1" x14ac:dyDescent="0.15">
      <c r="B23" s="14"/>
      <c r="C23" s="116"/>
      <c r="D23" s="156"/>
      <c r="E23" s="156"/>
      <c r="F23" s="13"/>
      <c r="G23" s="105"/>
      <c r="H23" s="105"/>
      <c r="I23" s="105"/>
      <c r="J23" s="16"/>
      <c r="K23" s="13"/>
      <c r="L23" s="7"/>
      <c r="M23" s="16"/>
      <c r="N23" s="7"/>
      <c r="O23" s="7"/>
      <c r="P23" s="8"/>
      <c r="Q23" s="8"/>
      <c r="R23" s="16"/>
      <c r="S23" s="7"/>
      <c r="T23" s="145"/>
    </row>
    <row r="24" spans="1:22" ht="6.2" hidden="1" customHeight="1" x14ac:dyDescent="0.15">
      <c r="A24" s="75"/>
      <c r="B24" s="129"/>
      <c r="C24" s="130"/>
      <c r="D24" s="131"/>
      <c r="E24" s="95"/>
      <c r="F24" s="96"/>
      <c r="G24" s="96"/>
      <c r="H24" s="96"/>
      <c r="I24" s="96"/>
      <c r="J24" s="94"/>
      <c r="K24" s="97"/>
      <c r="L24" s="76"/>
      <c r="M24" s="78"/>
      <c r="N24" s="98"/>
      <c r="O24" s="99"/>
      <c r="P24" s="99"/>
      <c r="Q24" s="100"/>
      <c r="R24" s="101"/>
      <c r="S24" s="102"/>
    </row>
    <row r="25" spans="1:22" s="2" customFormat="1" ht="12.2" hidden="1" customHeight="1" x14ac:dyDescent="0.15">
      <c r="B25" s="93"/>
      <c r="C25" s="117"/>
      <c r="D25" s="106"/>
      <c r="E25" s="93"/>
      <c r="F25" s="93"/>
      <c r="G25" s="106"/>
      <c r="H25" s="8"/>
      <c r="I25" s="8"/>
      <c r="J25" s="8"/>
      <c r="K25" s="10"/>
      <c r="L25" s="10"/>
      <c r="M25" s="10"/>
      <c r="N25" s="11"/>
      <c r="O25" s="11"/>
      <c r="P25" s="88"/>
      <c r="Q25" s="8"/>
      <c r="R25" s="10"/>
      <c r="S25" s="11"/>
      <c r="U25" s="53"/>
      <c r="V25" s="53"/>
    </row>
    <row r="26" spans="1:22" ht="24.95" hidden="1" customHeight="1" x14ac:dyDescent="0.15">
      <c r="B26" s="181" t="s">
        <v>19</v>
      </c>
      <c r="C26" s="182"/>
      <c r="D26" s="182"/>
      <c r="E26" s="183"/>
      <c r="F26" s="138"/>
      <c r="G26" s="138"/>
      <c r="H26" s="138"/>
      <c r="I26" s="138"/>
      <c r="J26" s="140"/>
      <c r="K26" s="139"/>
      <c r="L26" s="136"/>
      <c r="M26" s="16"/>
      <c r="N26" s="137"/>
      <c r="O26" s="138"/>
      <c r="P26" s="138"/>
      <c r="Q26" s="138"/>
      <c r="R26" s="135"/>
      <c r="S26" s="136"/>
    </row>
    <row r="27" spans="1:22" ht="35.450000000000003" hidden="1" customHeight="1" x14ac:dyDescent="0.1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"/>
      <c r="N27" s="180"/>
      <c r="O27" s="180"/>
      <c r="P27" s="180"/>
      <c r="Q27" s="180"/>
      <c r="R27" s="180"/>
      <c r="S27" s="180"/>
    </row>
    <row r="28" spans="1:22" ht="17.100000000000001" customHeight="1" x14ac:dyDescent="0.15"/>
    <row r="29" spans="1:22" ht="20.100000000000001" customHeight="1" x14ac:dyDescent="0.15">
      <c r="E29" s="146" t="s">
        <v>23</v>
      </c>
      <c r="F29" s="146"/>
      <c r="G29" s="146"/>
      <c r="H29" s="146"/>
      <c r="I29" s="146"/>
      <c r="J29" s="146"/>
      <c r="K29" s="146"/>
      <c r="P29" s="144"/>
      <c r="Q29" s="144"/>
      <c r="R29" s="3"/>
      <c r="S29" s="23" t="s">
        <v>23</v>
      </c>
    </row>
    <row r="30" spans="1:22" ht="12.95" customHeight="1" x14ac:dyDescent="0.15">
      <c r="B30" s="191" t="s">
        <v>14</v>
      </c>
      <c r="C30" s="191"/>
      <c r="D30" s="191"/>
      <c r="I30" s="5"/>
      <c r="J30" s="5"/>
      <c r="K30" s="17"/>
      <c r="L30" s="18"/>
      <c r="M30" s="6"/>
      <c r="N30" s="4"/>
      <c r="O30" s="4"/>
      <c r="S30" s="24" t="s">
        <v>15</v>
      </c>
    </row>
    <row r="31" spans="1:22" ht="11.45" customHeight="1" x14ac:dyDescent="0.15">
      <c r="B31" s="161" t="s">
        <v>18</v>
      </c>
      <c r="C31" s="162"/>
      <c r="D31" s="162"/>
      <c r="E31" s="163"/>
      <c r="F31" s="158" t="s">
        <v>10</v>
      </c>
      <c r="G31" s="159"/>
      <c r="H31" s="159"/>
      <c r="I31" s="159"/>
      <c r="J31" s="159"/>
      <c r="K31" s="159"/>
      <c r="L31" s="160"/>
      <c r="M31" s="28"/>
      <c r="N31" s="176" t="s">
        <v>11</v>
      </c>
      <c r="O31" s="179" t="s">
        <v>12</v>
      </c>
      <c r="P31" s="173" t="s">
        <v>16</v>
      </c>
      <c r="Q31" s="173" t="s">
        <v>13</v>
      </c>
      <c r="R31" s="184" t="s">
        <v>21</v>
      </c>
      <c r="S31" s="185"/>
    </row>
    <row r="32" spans="1:22" ht="11.45" customHeight="1" x14ac:dyDescent="0.15">
      <c r="B32" s="164"/>
      <c r="C32" s="165"/>
      <c r="D32" s="165"/>
      <c r="E32" s="150"/>
      <c r="F32" s="147" t="s">
        <v>3</v>
      </c>
      <c r="G32" s="147" t="s">
        <v>4</v>
      </c>
      <c r="H32" s="25" t="s">
        <v>5</v>
      </c>
      <c r="I32" s="153" t="s">
        <v>8</v>
      </c>
      <c r="J32" s="153" t="s">
        <v>9</v>
      </c>
      <c r="K32" s="154"/>
      <c r="L32" s="155"/>
      <c r="M32" s="19"/>
      <c r="N32" s="177"/>
      <c r="O32" s="168"/>
      <c r="P32" s="174"/>
      <c r="Q32" s="174"/>
      <c r="R32" s="186"/>
      <c r="S32" s="187"/>
    </row>
    <row r="33" spans="1:19" ht="11.45" customHeight="1" x14ac:dyDescent="0.15">
      <c r="B33" s="164"/>
      <c r="C33" s="165"/>
      <c r="D33" s="165"/>
      <c r="E33" s="150"/>
      <c r="F33" s="149"/>
      <c r="G33" s="149"/>
      <c r="H33" s="26" t="s">
        <v>6</v>
      </c>
      <c r="I33" s="168"/>
      <c r="J33" s="147" t="s">
        <v>20</v>
      </c>
      <c r="K33" s="148"/>
      <c r="L33" s="170" t="s">
        <v>22</v>
      </c>
      <c r="M33" s="15"/>
      <c r="N33" s="177"/>
      <c r="O33" s="168"/>
      <c r="P33" s="174"/>
      <c r="Q33" s="174"/>
      <c r="R33" s="186"/>
      <c r="S33" s="187"/>
    </row>
    <row r="34" spans="1:19" ht="11.45" customHeight="1" x14ac:dyDescent="0.15">
      <c r="B34" s="164"/>
      <c r="C34" s="165"/>
      <c r="D34" s="165"/>
      <c r="E34" s="150"/>
      <c r="F34" s="149"/>
      <c r="G34" s="149"/>
      <c r="H34" s="26" t="s">
        <v>7</v>
      </c>
      <c r="I34" s="168"/>
      <c r="J34" s="149"/>
      <c r="K34" s="150"/>
      <c r="L34" s="171"/>
      <c r="M34" s="15"/>
      <c r="N34" s="177"/>
      <c r="O34" s="168"/>
      <c r="P34" s="174"/>
      <c r="Q34" s="174"/>
      <c r="R34" s="186"/>
      <c r="S34" s="187"/>
    </row>
    <row r="35" spans="1:19" ht="11.45" customHeight="1" x14ac:dyDescent="0.15">
      <c r="B35" s="20" t="s">
        <v>0</v>
      </c>
      <c r="C35" s="21" t="s">
        <v>1</v>
      </c>
      <c r="D35" s="21" t="s">
        <v>2</v>
      </c>
      <c r="E35" s="22"/>
      <c r="F35" s="166"/>
      <c r="G35" s="151"/>
      <c r="H35" s="27" t="s">
        <v>17</v>
      </c>
      <c r="I35" s="169"/>
      <c r="J35" s="151"/>
      <c r="K35" s="152"/>
      <c r="L35" s="172"/>
      <c r="M35" s="15"/>
      <c r="N35" s="178"/>
      <c r="O35" s="169"/>
      <c r="P35" s="175"/>
      <c r="Q35" s="175"/>
      <c r="R35" s="188"/>
      <c r="S35" s="189"/>
    </row>
    <row r="36" spans="1:19" ht="6.2" customHeight="1" x14ac:dyDescent="0.15">
      <c r="B36" s="29"/>
      <c r="C36" s="110"/>
      <c r="D36" s="118"/>
      <c r="E36" s="42"/>
      <c r="F36" s="68"/>
      <c r="G36" s="108"/>
      <c r="H36" s="103"/>
      <c r="I36" s="103"/>
      <c r="J36" s="125"/>
      <c r="K36" s="57"/>
      <c r="L36" s="58"/>
      <c r="M36" s="30"/>
      <c r="N36" s="69"/>
      <c r="O36" s="39"/>
      <c r="P36" s="107"/>
      <c r="Q36" s="108"/>
      <c r="R36" s="47"/>
      <c r="S36" s="55"/>
    </row>
    <row r="37" spans="1:19" ht="12.2" customHeight="1" x14ac:dyDescent="0.15">
      <c r="B37" s="31" t="s">
        <v>24</v>
      </c>
      <c r="C37" s="34"/>
      <c r="D37" s="143"/>
      <c r="E37" s="32" t="s">
        <v>25</v>
      </c>
      <c r="F37" s="67" t="s">
        <v>26</v>
      </c>
      <c r="G37" s="65" t="s">
        <v>27</v>
      </c>
      <c r="H37" s="141" t="s">
        <v>27</v>
      </c>
      <c r="I37" s="141" t="s">
        <v>26</v>
      </c>
      <c r="J37" s="126"/>
      <c r="K37" s="45" t="s">
        <v>23</v>
      </c>
      <c r="L37" s="142" t="s">
        <v>23</v>
      </c>
      <c r="M37" s="30"/>
      <c r="N37" s="29" t="s">
        <v>26</v>
      </c>
      <c r="O37" s="67" t="s">
        <v>26</v>
      </c>
      <c r="P37" s="65" t="s">
        <v>27</v>
      </c>
      <c r="Q37" s="65" t="s">
        <v>27</v>
      </c>
      <c r="R37" s="48"/>
      <c r="S37" s="52" t="s">
        <v>23</v>
      </c>
    </row>
    <row r="38" spans="1:19" ht="6.2" customHeight="1" x14ac:dyDescent="0.15">
      <c r="A38" s="75"/>
      <c r="B38" s="74"/>
      <c r="C38" s="113"/>
      <c r="D38" s="122"/>
      <c r="E38" s="40"/>
      <c r="F38" s="71"/>
      <c r="G38" s="132"/>
      <c r="H38" s="104"/>
      <c r="I38" s="104"/>
      <c r="J38" s="128"/>
      <c r="K38" s="59"/>
      <c r="L38" s="41"/>
      <c r="M38" s="77"/>
      <c r="N38" s="64"/>
      <c r="O38" s="64"/>
      <c r="P38" s="66"/>
      <c r="Q38" s="66"/>
      <c r="R38" s="49"/>
      <c r="S38" s="54"/>
    </row>
    <row r="39" spans="1:19" ht="6.2" customHeight="1" x14ac:dyDescent="0.15">
      <c r="A39" s="75"/>
      <c r="B39" s="33"/>
      <c r="C39" s="111"/>
      <c r="D39" s="119"/>
      <c r="E39" s="32"/>
      <c r="F39" s="33"/>
      <c r="G39" s="65"/>
      <c r="H39" s="33"/>
      <c r="I39" s="33"/>
      <c r="J39" s="35"/>
      <c r="K39" s="62"/>
      <c r="L39" s="38"/>
      <c r="M39" s="77"/>
      <c r="N39" s="68"/>
      <c r="O39" s="68"/>
      <c r="P39" s="108"/>
      <c r="Q39" s="108"/>
      <c r="R39" s="47"/>
      <c r="S39" s="51"/>
    </row>
    <row r="40" spans="1:19" ht="12.2" customHeight="1" x14ac:dyDescent="0.15">
      <c r="B40" s="31"/>
      <c r="C40" s="34" t="s">
        <v>24</v>
      </c>
      <c r="D40" s="143"/>
      <c r="E40" s="32" t="s">
        <v>28</v>
      </c>
      <c r="F40" s="67" t="s">
        <v>26</v>
      </c>
      <c r="G40" s="65" t="s">
        <v>27</v>
      </c>
      <c r="H40" s="141" t="s">
        <v>27</v>
      </c>
      <c r="I40" s="141" t="s">
        <v>26</v>
      </c>
      <c r="J40" s="126"/>
      <c r="K40" s="45" t="s">
        <v>23</v>
      </c>
      <c r="L40" s="142" t="s">
        <v>23</v>
      </c>
      <c r="M40" s="30"/>
      <c r="N40" s="29" t="s">
        <v>26</v>
      </c>
      <c r="O40" s="67" t="s">
        <v>26</v>
      </c>
      <c r="P40" s="65" t="s">
        <v>27</v>
      </c>
      <c r="Q40" s="65" t="s">
        <v>27</v>
      </c>
      <c r="R40" s="48"/>
      <c r="S40" s="52" t="s">
        <v>23</v>
      </c>
    </row>
    <row r="41" spans="1:19" ht="6.2" customHeight="1" x14ac:dyDescent="0.15">
      <c r="A41" s="75"/>
      <c r="B41" s="33"/>
      <c r="C41" s="111"/>
      <c r="D41" s="119"/>
      <c r="E41" s="73"/>
      <c r="F41" s="33"/>
      <c r="G41" s="65"/>
      <c r="H41" s="33"/>
      <c r="I41" s="33"/>
      <c r="J41" s="35"/>
      <c r="K41" s="62"/>
      <c r="L41" s="60"/>
      <c r="M41" s="77"/>
      <c r="N41" s="67"/>
      <c r="O41" s="67"/>
      <c r="P41" s="65"/>
      <c r="Q41" s="33"/>
      <c r="R41" s="43"/>
      <c r="S41" s="50"/>
    </row>
    <row r="42" spans="1:19" ht="6.2" customHeight="1" x14ac:dyDescent="0.15">
      <c r="A42" s="75"/>
      <c r="B42" s="33"/>
      <c r="C42" s="111"/>
      <c r="D42" s="121"/>
      <c r="E42" s="37"/>
      <c r="F42" s="70"/>
      <c r="G42" s="133"/>
      <c r="H42" s="36"/>
      <c r="I42" s="70"/>
      <c r="J42" s="127"/>
      <c r="K42" s="44"/>
      <c r="L42" s="58"/>
      <c r="M42" s="77"/>
      <c r="N42" s="68"/>
      <c r="O42" s="68"/>
      <c r="P42" s="107"/>
      <c r="Q42" s="108"/>
      <c r="R42" s="47"/>
      <c r="S42" s="51"/>
    </row>
    <row r="43" spans="1:19" ht="12.2" customHeight="1" x14ac:dyDescent="0.15">
      <c r="B43" s="31"/>
      <c r="C43" s="34"/>
      <c r="D43" s="143" t="s">
        <v>24</v>
      </c>
      <c r="E43" s="32" t="s">
        <v>29</v>
      </c>
      <c r="F43" s="67" t="s">
        <v>26</v>
      </c>
      <c r="G43" s="65" t="s">
        <v>27</v>
      </c>
      <c r="H43" s="141" t="s">
        <v>27</v>
      </c>
      <c r="I43" s="141" t="s">
        <v>26</v>
      </c>
      <c r="J43" s="126"/>
      <c r="K43" s="45" t="s">
        <v>23</v>
      </c>
      <c r="L43" s="142" t="s">
        <v>23</v>
      </c>
      <c r="M43" s="30"/>
      <c r="N43" s="29" t="s">
        <v>26</v>
      </c>
      <c r="O43" s="67" t="s">
        <v>26</v>
      </c>
      <c r="P43" s="65" t="s">
        <v>27</v>
      </c>
      <c r="Q43" s="65" t="s">
        <v>27</v>
      </c>
      <c r="R43" s="48"/>
      <c r="S43" s="52" t="s">
        <v>23</v>
      </c>
    </row>
    <row r="44" spans="1:19" ht="6.2" customHeight="1" x14ac:dyDescent="0.15">
      <c r="A44" s="75"/>
      <c r="B44" s="33"/>
      <c r="C44" s="111"/>
      <c r="D44" s="119"/>
      <c r="E44" s="190"/>
      <c r="F44" s="34"/>
      <c r="G44" s="65"/>
      <c r="H44" s="33"/>
      <c r="I44" s="33"/>
      <c r="J44" s="35" t="s">
        <v>23</v>
      </c>
      <c r="K44" s="46" t="s">
        <v>23</v>
      </c>
      <c r="L44" s="60" t="s">
        <v>23</v>
      </c>
      <c r="M44" s="77"/>
      <c r="N44" s="64" t="s">
        <v>23</v>
      </c>
      <c r="O44" s="64" t="s">
        <v>23</v>
      </c>
      <c r="P44" s="66" t="s">
        <v>23</v>
      </c>
      <c r="Q44" s="63" t="s">
        <v>23</v>
      </c>
      <c r="R44" s="43"/>
      <c r="S44" s="50" t="s">
        <v>23</v>
      </c>
    </row>
    <row r="45" spans="1:19" ht="6.2" customHeight="1" x14ac:dyDescent="0.15">
      <c r="B45" s="61"/>
      <c r="C45" s="111"/>
      <c r="D45" s="119"/>
      <c r="E45" s="190"/>
      <c r="F45" s="33"/>
      <c r="G45" s="134"/>
      <c r="H45" s="33"/>
      <c r="I45" s="33"/>
      <c r="J45" s="127"/>
      <c r="K45" s="44"/>
      <c r="L45" s="58"/>
      <c r="M45" s="77"/>
      <c r="N45" s="67"/>
      <c r="O45" s="67"/>
      <c r="P45" s="108"/>
      <c r="Q45" s="108"/>
      <c r="R45" s="47"/>
      <c r="S45" s="51"/>
    </row>
    <row r="46" spans="1:19" ht="12.2" customHeight="1" x14ac:dyDescent="0.15">
      <c r="B46" s="31"/>
      <c r="C46" s="34"/>
      <c r="D46" s="143"/>
      <c r="E46" s="32"/>
      <c r="F46" s="67"/>
      <c r="G46" s="65"/>
      <c r="H46" s="141"/>
      <c r="I46" s="141"/>
      <c r="J46" s="126" t="s">
        <v>24</v>
      </c>
      <c r="K46" s="45" t="s">
        <v>29</v>
      </c>
      <c r="L46" s="142" t="s">
        <v>26</v>
      </c>
      <c r="M46" s="30"/>
      <c r="N46" s="29" t="s">
        <v>26</v>
      </c>
      <c r="O46" s="67" t="s">
        <v>26</v>
      </c>
      <c r="P46" s="65" t="s">
        <v>27</v>
      </c>
      <c r="Q46" s="65" t="s">
        <v>27</v>
      </c>
      <c r="R46" s="48" t="str">
        <f>CONCATENATE("用地貸付")</f>
        <v>用地貸付</v>
      </c>
      <c r="S46" s="52" t="s">
        <v>26</v>
      </c>
    </row>
    <row r="47" spans="1:19" ht="6.2" customHeight="1" x14ac:dyDescent="0.15">
      <c r="A47" s="75"/>
      <c r="B47" s="33"/>
      <c r="C47" s="111"/>
      <c r="D47" s="120"/>
      <c r="E47" s="72"/>
      <c r="F47" s="33"/>
      <c r="G47" s="33"/>
      <c r="H47" s="33"/>
      <c r="I47" s="33"/>
      <c r="J47" s="35"/>
      <c r="K47" s="62"/>
      <c r="L47" s="41"/>
      <c r="M47" s="77"/>
      <c r="N47" s="67"/>
      <c r="O47" s="67"/>
      <c r="P47" s="64"/>
      <c r="Q47" s="33"/>
      <c r="R47" s="56"/>
      <c r="S47" s="50"/>
    </row>
    <row r="48" spans="1:19" ht="6.2" customHeight="1" x14ac:dyDescent="0.15">
      <c r="A48" s="75"/>
      <c r="B48" s="70"/>
      <c r="C48" s="112"/>
      <c r="D48" s="121"/>
      <c r="E48" s="37"/>
      <c r="F48" s="70"/>
      <c r="G48" s="108"/>
      <c r="H48" s="70"/>
      <c r="I48" s="70"/>
      <c r="J48" s="127"/>
      <c r="K48" s="44"/>
      <c r="L48" s="38"/>
      <c r="M48" s="77"/>
      <c r="N48" s="68"/>
      <c r="O48" s="68"/>
      <c r="P48" s="108"/>
      <c r="Q48" s="108"/>
      <c r="R48" s="47"/>
      <c r="S48" s="51"/>
    </row>
    <row r="49" spans="1:19" ht="12.2" customHeight="1" x14ac:dyDescent="0.15">
      <c r="B49" s="31" t="s">
        <v>30</v>
      </c>
      <c r="C49" s="34"/>
      <c r="D49" s="143"/>
      <c r="E49" s="32" t="s">
        <v>31</v>
      </c>
      <c r="F49" s="67" t="s">
        <v>32</v>
      </c>
      <c r="G49" s="65" t="s">
        <v>27</v>
      </c>
      <c r="H49" s="141" t="s">
        <v>27</v>
      </c>
      <c r="I49" s="141" t="s">
        <v>32</v>
      </c>
      <c r="J49" s="126"/>
      <c r="K49" s="45" t="s">
        <v>23</v>
      </c>
      <c r="L49" s="142" t="s">
        <v>23</v>
      </c>
      <c r="M49" s="30"/>
      <c r="N49" s="29" t="s">
        <v>33</v>
      </c>
      <c r="O49" s="67" t="s">
        <v>33</v>
      </c>
      <c r="P49" s="65" t="s">
        <v>27</v>
      </c>
      <c r="Q49" s="65" t="s">
        <v>27</v>
      </c>
      <c r="R49" s="48"/>
      <c r="S49" s="52" t="s">
        <v>23</v>
      </c>
    </row>
    <row r="50" spans="1:19" ht="6.2" customHeight="1" x14ac:dyDescent="0.15">
      <c r="A50" s="75"/>
      <c r="B50" s="74"/>
      <c r="C50" s="113"/>
      <c r="D50" s="122"/>
      <c r="E50" s="40"/>
      <c r="F50" s="71"/>
      <c r="G50" s="132"/>
      <c r="H50" s="104"/>
      <c r="I50" s="104"/>
      <c r="J50" s="128"/>
      <c r="K50" s="59"/>
      <c r="L50" s="41"/>
      <c r="M50" s="77"/>
      <c r="N50" s="64"/>
      <c r="O50" s="64"/>
      <c r="P50" s="66"/>
      <c r="Q50" s="66"/>
      <c r="R50" s="49"/>
      <c r="S50" s="54"/>
    </row>
    <row r="51" spans="1:19" ht="6.2" customHeight="1" x14ac:dyDescent="0.15">
      <c r="A51" s="75"/>
      <c r="B51" s="33"/>
      <c r="C51" s="111"/>
      <c r="D51" s="119"/>
      <c r="E51" s="32"/>
      <c r="F51" s="33"/>
      <c r="G51" s="65"/>
      <c r="H51" s="33"/>
      <c r="I51" s="33"/>
      <c r="J51" s="35"/>
      <c r="K51" s="62"/>
      <c r="L51" s="38"/>
      <c r="M51" s="77"/>
      <c r="N51" s="68"/>
      <c r="O51" s="68"/>
      <c r="P51" s="108"/>
      <c r="Q51" s="108"/>
      <c r="R51" s="47"/>
      <c r="S51" s="51"/>
    </row>
    <row r="52" spans="1:19" ht="12.2" customHeight="1" x14ac:dyDescent="0.15">
      <c r="B52" s="31"/>
      <c r="C52" s="34" t="s">
        <v>24</v>
      </c>
      <c r="D52" s="143"/>
      <c r="E52" s="32" t="s">
        <v>34</v>
      </c>
      <c r="F52" s="67" t="s">
        <v>32</v>
      </c>
      <c r="G52" s="65" t="s">
        <v>27</v>
      </c>
      <c r="H52" s="141" t="s">
        <v>27</v>
      </c>
      <c r="I52" s="141" t="s">
        <v>32</v>
      </c>
      <c r="J52" s="126"/>
      <c r="K52" s="45" t="s">
        <v>23</v>
      </c>
      <c r="L52" s="142" t="s">
        <v>23</v>
      </c>
      <c r="M52" s="30"/>
      <c r="N52" s="29" t="s">
        <v>33</v>
      </c>
      <c r="O52" s="67" t="s">
        <v>33</v>
      </c>
      <c r="P52" s="65" t="s">
        <v>27</v>
      </c>
      <c r="Q52" s="65" t="s">
        <v>27</v>
      </c>
      <c r="R52" s="48"/>
      <c r="S52" s="52" t="s">
        <v>23</v>
      </c>
    </row>
    <row r="53" spans="1:19" ht="6.2" customHeight="1" x14ac:dyDescent="0.15">
      <c r="A53" s="75"/>
      <c r="B53" s="33"/>
      <c r="C53" s="111"/>
      <c r="D53" s="119"/>
      <c r="E53" s="73"/>
      <c r="F53" s="33"/>
      <c r="G53" s="65"/>
      <c r="H53" s="33"/>
      <c r="I53" s="33"/>
      <c r="J53" s="35"/>
      <c r="K53" s="62"/>
      <c r="L53" s="60"/>
      <c r="M53" s="77"/>
      <c r="N53" s="67"/>
      <c r="O53" s="67"/>
      <c r="P53" s="65"/>
      <c r="Q53" s="33"/>
      <c r="R53" s="43"/>
      <c r="S53" s="50"/>
    </row>
    <row r="54" spans="1:19" ht="6.2" customHeight="1" x14ac:dyDescent="0.15">
      <c r="A54" s="75"/>
      <c r="B54" s="33"/>
      <c r="C54" s="111"/>
      <c r="D54" s="121"/>
      <c r="E54" s="37"/>
      <c r="F54" s="70"/>
      <c r="G54" s="133"/>
      <c r="H54" s="36"/>
      <c r="I54" s="70"/>
      <c r="J54" s="127"/>
      <c r="K54" s="44"/>
      <c r="L54" s="58"/>
      <c r="M54" s="77"/>
      <c r="N54" s="68"/>
      <c r="O54" s="68"/>
      <c r="P54" s="107"/>
      <c r="Q54" s="108"/>
      <c r="R54" s="47"/>
      <c r="S54" s="51"/>
    </row>
    <row r="55" spans="1:19" ht="12.2" customHeight="1" x14ac:dyDescent="0.15">
      <c r="B55" s="31"/>
      <c r="C55" s="34"/>
      <c r="D55" s="143" t="s">
        <v>24</v>
      </c>
      <c r="E55" s="32" t="s">
        <v>35</v>
      </c>
      <c r="F55" s="67" t="s">
        <v>32</v>
      </c>
      <c r="G55" s="65" t="s">
        <v>27</v>
      </c>
      <c r="H55" s="141" t="s">
        <v>27</v>
      </c>
      <c r="I55" s="141" t="s">
        <v>32</v>
      </c>
      <c r="J55" s="126"/>
      <c r="K55" s="45" t="s">
        <v>23</v>
      </c>
      <c r="L55" s="142" t="s">
        <v>23</v>
      </c>
      <c r="M55" s="30"/>
      <c r="N55" s="29" t="s">
        <v>33</v>
      </c>
      <c r="O55" s="67" t="s">
        <v>33</v>
      </c>
      <c r="P55" s="65" t="s">
        <v>27</v>
      </c>
      <c r="Q55" s="65" t="s">
        <v>27</v>
      </c>
      <c r="R55" s="48"/>
      <c r="S55" s="52" t="s">
        <v>23</v>
      </c>
    </row>
    <row r="56" spans="1:19" ht="6.2" customHeight="1" x14ac:dyDescent="0.15">
      <c r="A56" s="75"/>
      <c r="B56" s="33"/>
      <c r="C56" s="111"/>
      <c r="D56" s="119"/>
      <c r="E56" s="190"/>
      <c r="F56" s="34"/>
      <c r="G56" s="65"/>
      <c r="H56" s="33"/>
      <c r="I56" s="33"/>
      <c r="J56" s="35" t="s">
        <v>23</v>
      </c>
      <c r="K56" s="46" t="s">
        <v>23</v>
      </c>
      <c r="L56" s="60" t="s">
        <v>23</v>
      </c>
      <c r="M56" s="77"/>
      <c r="N56" s="64" t="s">
        <v>23</v>
      </c>
      <c r="O56" s="64" t="s">
        <v>23</v>
      </c>
      <c r="P56" s="66" t="s">
        <v>23</v>
      </c>
      <c r="Q56" s="63" t="s">
        <v>23</v>
      </c>
      <c r="R56" s="43"/>
      <c r="S56" s="50" t="s">
        <v>23</v>
      </c>
    </row>
    <row r="57" spans="1:19" ht="6.2" customHeight="1" x14ac:dyDescent="0.15">
      <c r="B57" s="61"/>
      <c r="C57" s="111"/>
      <c r="D57" s="119"/>
      <c r="E57" s="190"/>
      <c r="F57" s="33"/>
      <c r="G57" s="134"/>
      <c r="H57" s="33"/>
      <c r="I57" s="33"/>
      <c r="J57" s="127"/>
      <c r="K57" s="44"/>
      <c r="L57" s="58"/>
      <c r="M57" s="77"/>
      <c r="N57" s="67"/>
      <c r="O57" s="67"/>
      <c r="P57" s="108"/>
      <c r="Q57" s="108"/>
      <c r="R57" s="47"/>
      <c r="S57" s="51"/>
    </row>
    <row r="58" spans="1:19" ht="12.2" customHeight="1" x14ac:dyDescent="0.15">
      <c r="B58" s="31"/>
      <c r="C58" s="34"/>
      <c r="D58" s="143"/>
      <c r="E58" s="32"/>
      <c r="F58" s="67"/>
      <c r="G58" s="65"/>
      <c r="H58" s="141"/>
      <c r="I58" s="141"/>
      <c r="J58" s="126" t="s">
        <v>24</v>
      </c>
      <c r="K58" s="45" t="s">
        <v>35</v>
      </c>
      <c r="L58" s="142" t="s">
        <v>32</v>
      </c>
      <c r="M58" s="30"/>
      <c r="N58" s="29" t="s">
        <v>33</v>
      </c>
      <c r="O58" s="67" t="s">
        <v>33</v>
      </c>
      <c r="P58" s="65" t="s">
        <v>27</v>
      </c>
      <c r="Q58" s="65" t="s">
        <v>27</v>
      </c>
      <c r="R58" s="48" t="str">
        <f>CONCATENATE("一般会計繰入金")</f>
        <v>一般会計繰入金</v>
      </c>
      <c r="S58" s="52" t="s">
        <v>33</v>
      </c>
    </row>
    <row r="59" spans="1:19" ht="6.2" customHeight="1" x14ac:dyDescent="0.15">
      <c r="A59" s="75"/>
      <c r="B59" s="129"/>
      <c r="C59" s="130"/>
      <c r="D59" s="131"/>
      <c r="E59" s="95"/>
      <c r="F59" s="96"/>
      <c r="G59" s="96"/>
      <c r="H59" s="96"/>
      <c r="I59" s="96"/>
      <c r="J59" s="94"/>
      <c r="K59" s="97"/>
      <c r="L59" s="76"/>
      <c r="M59" s="78"/>
      <c r="N59" s="98"/>
      <c r="O59" s="99"/>
      <c r="P59" s="99"/>
      <c r="Q59" s="100"/>
      <c r="R59" s="101"/>
      <c r="S59" s="102"/>
    </row>
    <row r="60" spans="1:19" ht="24.95" customHeight="1" x14ac:dyDescent="0.15">
      <c r="B60" s="181" t="s">
        <v>19</v>
      </c>
      <c r="C60" s="182"/>
      <c r="D60" s="182"/>
      <c r="E60" s="183"/>
      <c r="F60" s="138" t="s">
        <v>36</v>
      </c>
      <c r="G60" s="138" t="s">
        <v>27</v>
      </c>
      <c r="H60" s="138" t="s">
        <v>27</v>
      </c>
      <c r="I60" s="138" t="s">
        <v>36</v>
      </c>
      <c r="J60" s="140"/>
      <c r="K60" s="139"/>
      <c r="L60" s="136"/>
      <c r="M60" s="16"/>
      <c r="N60" s="137" t="s">
        <v>37</v>
      </c>
      <c r="O60" s="138" t="s">
        <v>37</v>
      </c>
      <c r="P60" s="138" t="s">
        <v>27</v>
      </c>
      <c r="Q60" s="138" t="s">
        <v>27</v>
      </c>
      <c r="R60" s="135"/>
      <c r="S60" s="136"/>
    </row>
    <row r="61" spans="1:19" ht="12.2" customHeight="1" x14ac:dyDescent="0.15">
      <c r="A61" s="92"/>
      <c r="B61" s="8"/>
      <c r="C61" s="115"/>
      <c r="D61" s="124"/>
      <c r="E61" s="9"/>
      <c r="F61" s="8"/>
      <c r="G61" s="8"/>
      <c r="H61" s="8"/>
      <c r="I61" s="8"/>
      <c r="J61" s="8"/>
      <c r="K61" s="12"/>
      <c r="L61" s="8"/>
      <c r="M61" s="16"/>
      <c r="N61" s="88"/>
      <c r="O61" s="88"/>
      <c r="P61" s="88"/>
      <c r="Q61" s="8"/>
      <c r="R61" s="12"/>
      <c r="S61" s="88"/>
    </row>
    <row r="62" spans="1:19" ht="12.2" customHeight="1" x14ac:dyDescent="0.15">
      <c r="A62" s="92"/>
      <c r="B62" s="8"/>
      <c r="C62" s="115"/>
      <c r="D62" s="124"/>
      <c r="E62" s="9"/>
      <c r="F62" s="8"/>
      <c r="G62" s="8"/>
      <c r="H62" s="8"/>
      <c r="I62" s="8"/>
      <c r="J62" s="8"/>
      <c r="K62" s="12"/>
      <c r="L62" s="8"/>
      <c r="M62" s="16"/>
      <c r="N62" s="88"/>
      <c r="O62" s="88"/>
      <c r="P62" s="88"/>
      <c r="Q62" s="8"/>
      <c r="R62" s="12"/>
      <c r="S62" s="88"/>
    </row>
    <row r="63" spans="1:19" ht="12.2" customHeight="1" x14ac:dyDescent="0.15">
      <c r="A63" s="92"/>
      <c r="B63" s="8"/>
      <c r="C63" s="115"/>
      <c r="D63" s="124"/>
      <c r="E63" s="9"/>
      <c r="F63" s="8"/>
      <c r="G63" s="8"/>
      <c r="H63" s="8"/>
      <c r="I63" s="8"/>
      <c r="J63" s="8"/>
      <c r="K63" s="12"/>
      <c r="L63" s="8"/>
      <c r="M63" s="16"/>
      <c r="N63" s="88"/>
      <c r="O63" s="88"/>
      <c r="P63" s="88"/>
      <c r="Q63" s="8"/>
      <c r="R63" s="12"/>
      <c r="S63" s="88"/>
    </row>
    <row r="64" spans="1:19" ht="12.2" customHeight="1" x14ac:dyDescent="0.15">
      <c r="A64" s="92"/>
      <c r="B64" s="8"/>
      <c r="C64" s="115"/>
      <c r="D64" s="124"/>
      <c r="E64" s="9"/>
      <c r="F64" s="8"/>
      <c r="G64" s="8"/>
      <c r="H64" s="8"/>
      <c r="I64" s="8"/>
      <c r="J64" s="8"/>
      <c r="K64" s="12"/>
      <c r="L64" s="8"/>
      <c r="M64" s="16"/>
      <c r="N64" s="88"/>
      <c r="O64" s="88"/>
      <c r="P64" s="88"/>
      <c r="Q64" s="8"/>
      <c r="R64" s="12"/>
      <c r="S64" s="88"/>
    </row>
    <row r="65" spans="1:19" ht="12.2" customHeight="1" x14ac:dyDescent="0.15">
      <c r="A65" s="92"/>
      <c r="B65" s="8"/>
      <c r="C65" s="115"/>
      <c r="D65" s="124"/>
      <c r="E65" s="9"/>
      <c r="F65" s="8"/>
      <c r="G65" s="8"/>
      <c r="H65" s="8"/>
      <c r="I65" s="8"/>
      <c r="J65" s="8"/>
      <c r="K65" s="12"/>
      <c r="L65" s="8"/>
      <c r="M65" s="16"/>
      <c r="N65" s="88"/>
      <c r="O65" s="88"/>
      <c r="P65" s="88"/>
      <c r="Q65" s="8"/>
      <c r="R65" s="12"/>
      <c r="S65" s="88"/>
    </row>
    <row r="66" spans="1:19" ht="12.2" customHeight="1" x14ac:dyDescent="0.15">
      <c r="A66" s="92"/>
      <c r="B66" s="8"/>
      <c r="C66" s="115"/>
      <c r="D66" s="124"/>
      <c r="E66" s="9"/>
      <c r="F66" s="8"/>
      <c r="G66" s="8"/>
      <c r="H66" s="8"/>
      <c r="I66" s="8"/>
      <c r="J66" s="8"/>
      <c r="K66" s="12"/>
      <c r="L66" s="8"/>
      <c r="M66" s="16"/>
      <c r="N66" s="88"/>
      <c r="O66" s="88"/>
      <c r="P66" s="88"/>
      <c r="Q66" s="8"/>
      <c r="R66" s="12"/>
      <c r="S66" s="88"/>
    </row>
    <row r="67" spans="1:19" ht="12.2" customHeight="1" x14ac:dyDescent="0.15">
      <c r="A67" s="92"/>
      <c r="B67" s="8"/>
      <c r="C67" s="115"/>
      <c r="D67" s="124"/>
      <c r="E67" s="9"/>
      <c r="F67" s="8"/>
      <c r="G67" s="8"/>
      <c r="H67" s="8"/>
      <c r="I67" s="8"/>
      <c r="J67" s="8"/>
      <c r="K67" s="12"/>
      <c r="L67" s="8"/>
      <c r="M67" s="16"/>
      <c r="N67" s="88"/>
      <c r="O67" s="88"/>
      <c r="P67" s="88"/>
      <c r="Q67" s="8"/>
      <c r="R67" s="12"/>
      <c r="S67" s="88"/>
    </row>
    <row r="68" spans="1:19" ht="12.2" customHeight="1" x14ac:dyDescent="0.15">
      <c r="A68" s="92"/>
      <c r="B68" s="8"/>
      <c r="C68" s="115"/>
      <c r="D68" s="124"/>
      <c r="E68" s="9"/>
      <c r="F68" s="8"/>
      <c r="G68" s="8"/>
      <c r="H68" s="8"/>
      <c r="I68" s="8"/>
      <c r="J68" s="8"/>
      <c r="K68" s="12"/>
      <c r="L68" s="8"/>
      <c r="M68" s="16"/>
      <c r="N68" s="88"/>
      <c r="O68" s="88"/>
      <c r="P68" s="88"/>
      <c r="Q68" s="8"/>
      <c r="R68" s="12"/>
      <c r="S68" s="88"/>
    </row>
    <row r="69" spans="1:19" ht="12.2" customHeight="1" x14ac:dyDescent="0.15">
      <c r="A69" s="92"/>
      <c r="B69" s="8"/>
      <c r="C69" s="115"/>
      <c r="D69" s="124"/>
      <c r="E69" s="9"/>
      <c r="F69" s="8"/>
      <c r="G69" s="8"/>
      <c r="H69" s="8"/>
      <c r="I69" s="8"/>
      <c r="J69" s="8"/>
      <c r="K69" s="12"/>
      <c r="L69" s="8"/>
      <c r="M69" s="16"/>
      <c r="N69" s="88"/>
      <c r="O69" s="88"/>
      <c r="P69" s="88"/>
      <c r="Q69" s="8"/>
      <c r="R69" s="12"/>
      <c r="S69" s="88"/>
    </row>
    <row r="70" spans="1:19" ht="12.2" customHeight="1" x14ac:dyDescent="0.15">
      <c r="A70" s="92"/>
      <c r="B70" s="8"/>
      <c r="C70" s="115"/>
      <c r="D70" s="124"/>
      <c r="E70" s="9"/>
      <c r="F70" s="8"/>
      <c r="G70" s="8"/>
      <c r="H70" s="8"/>
      <c r="I70" s="8"/>
      <c r="J70" s="8"/>
      <c r="K70" s="12"/>
      <c r="L70" s="8"/>
      <c r="M70" s="16"/>
      <c r="N70" s="88"/>
      <c r="O70" s="88"/>
      <c r="P70" s="88"/>
      <c r="Q70" s="8"/>
      <c r="R70" s="12"/>
      <c r="S70" s="88"/>
    </row>
    <row r="71" spans="1:19" ht="12.2" customHeight="1" x14ac:dyDescent="0.15">
      <c r="A71" s="92"/>
      <c r="B71" s="8"/>
      <c r="C71" s="115"/>
      <c r="D71" s="124"/>
      <c r="E71" s="9"/>
      <c r="F71" s="8"/>
      <c r="G71" s="8"/>
      <c r="H71" s="8"/>
      <c r="I71" s="8"/>
      <c r="J71" s="8"/>
      <c r="K71" s="12"/>
      <c r="L71" s="8"/>
      <c r="M71" s="16"/>
      <c r="N71" s="88"/>
      <c r="O71" s="88"/>
      <c r="P71" s="88"/>
      <c r="Q71" s="8"/>
      <c r="R71" s="12"/>
      <c r="S71" s="88"/>
    </row>
    <row r="72" spans="1:19" ht="12.2" customHeight="1" x14ac:dyDescent="0.15">
      <c r="A72" s="92"/>
      <c r="B72" s="8"/>
      <c r="C72" s="115"/>
      <c r="D72" s="124"/>
      <c r="E72" s="9"/>
      <c r="F72" s="8"/>
      <c r="G72" s="8"/>
      <c r="H72" s="8"/>
      <c r="I72" s="8"/>
      <c r="J72" s="8"/>
      <c r="K72" s="12"/>
      <c r="L72" s="8"/>
      <c r="M72" s="16"/>
      <c r="N72" s="88"/>
      <c r="O72" s="88"/>
      <c r="P72" s="88"/>
      <c r="Q72" s="8"/>
      <c r="R72" s="12"/>
      <c r="S72" s="88"/>
    </row>
    <row r="73" spans="1:19" ht="12.2" customHeight="1" x14ac:dyDescent="0.15">
      <c r="A73" s="92"/>
      <c r="B73" s="8"/>
      <c r="C73" s="115"/>
      <c r="D73" s="124"/>
      <c r="E73" s="9"/>
      <c r="F73" s="8"/>
      <c r="G73" s="8"/>
      <c r="H73" s="8"/>
      <c r="I73" s="8"/>
      <c r="J73" s="8"/>
      <c r="K73" s="12"/>
      <c r="L73" s="8"/>
      <c r="M73" s="16"/>
      <c r="N73" s="88"/>
      <c r="O73" s="88"/>
      <c r="P73" s="88"/>
      <c r="Q73" s="8"/>
      <c r="R73" s="12"/>
      <c r="S73" s="88"/>
    </row>
    <row r="74" spans="1:19" ht="12.2" customHeight="1" x14ac:dyDescent="0.15">
      <c r="A74" s="92"/>
      <c r="B74" s="8"/>
      <c r="C74" s="115"/>
      <c r="D74" s="124"/>
      <c r="E74" s="9"/>
      <c r="F74" s="8"/>
      <c r="G74" s="8"/>
      <c r="H74" s="8"/>
      <c r="I74" s="8"/>
      <c r="J74" s="8"/>
      <c r="K74" s="12"/>
      <c r="L74" s="8"/>
      <c r="M74" s="16"/>
      <c r="N74" s="88"/>
      <c r="O74" s="88"/>
      <c r="P74" s="88"/>
      <c r="Q74" s="8"/>
      <c r="R74" s="12"/>
      <c r="S74" s="88"/>
    </row>
    <row r="75" spans="1:19" ht="12.2" customHeight="1" x14ac:dyDescent="0.15">
      <c r="A75" s="92"/>
      <c r="B75" s="8"/>
      <c r="C75" s="115"/>
      <c r="D75" s="124"/>
      <c r="E75" s="9"/>
      <c r="F75" s="8"/>
      <c r="G75" s="8"/>
      <c r="H75" s="8"/>
      <c r="I75" s="8"/>
      <c r="J75" s="8"/>
      <c r="K75" s="12"/>
      <c r="L75" s="8"/>
      <c r="M75" s="16"/>
      <c r="N75" s="88"/>
      <c r="O75" s="88"/>
      <c r="P75" s="88"/>
      <c r="Q75" s="8"/>
      <c r="R75" s="12"/>
      <c r="S75" s="88"/>
    </row>
    <row r="76" spans="1:19" ht="12.2" customHeight="1" x14ac:dyDescent="0.15">
      <c r="A76" s="92"/>
      <c r="B76" s="8"/>
      <c r="C76" s="115"/>
      <c r="D76" s="124"/>
      <c r="E76" s="9"/>
      <c r="F76" s="8"/>
      <c r="G76" s="8"/>
      <c r="H76" s="8"/>
      <c r="I76" s="8"/>
      <c r="J76" s="8"/>
      <c r="K76" s="12"/>
      <c r="L76" s="8"/>
      <c r="M76" s="16"/>
      <c r="N76" s="88"/>
      <c r="O76" s="88"/>
      <c r="P76" s="88"/>
      <c r="Q76" s="8"/>
      <c r="R76" s="12"/>
      <c r="S76" s="88"/>
    </row>
    <row r="77" spans="1:19" ht="12.2" customHeight="1" x14ac:dyDescent="0.15">
      <c r="A77" s="92"/>
      <c r="B77" s="8"/>
      <c r="C77" s="115"/>
      <c r="D77" s="124"/>
      <c r="E77" s="9"/>
      <c r="F77" s="8"/>
      <c r="G77" s="8"/>
      <c r="H77" s="8"/>
      <c r="I77" s="8"/>
      <c r="J77" s="8"/>
      <c r="K77" s="12"/>
      <c r="L77" s="8"/>
      <c r="M77" s="16"/>
      <c r="N77" s="88"/>
      <c r="O77" s="88"/>
      <c r="P77" s="88"/>
      <c r="Q77" s="8"/>
      <c r="R77" s="12"/>
      <c r="S77" s="88"/>
    </row>
    <row r="78" spans="1:19" ht="12.2" customHeight="1" x14ac:dyDescent="0.15">
      <c r="A78" s="92"/>
      <c r="B78" s="8"/>
      <c r="C78" s="115"/>
      <c r="D78" s="124"/>
      <c r="E78" s="9"/>
      <c r="F78" s="8"/>
      <c r="G78" s="8"/>
      <c r="H78" s="8"/>
      <c r="I78" s="8"/>
      <c r="J78" s="8"/>
      <c r="K78" s="12"/>
      <c r="L78" s="8"/>
      <c r="M78" s="16"/>
      <c r="N78" s="88"/>
      <c r="O78" s="88"/>
      <c r="P78" s="88"/>
      <c r="Q78" s="8"/>
      <c r="R78" s="12"/>
      <c r="S78" s="88"/>
    </row>
    <row r="79" spans="1:19" ht="12.2" customHeight="1" x14ac:dyDescent="0.15">
      <c r="A79" s="92"/>
      <c r="B79" s="8"/>
      <c r="C79" s="115"/>
      <c r="D79" s="124"/>
      <c r="E79" s="9"/>
      <c r="F79" s="8"/>
      <c r="G79" s="8"/>
      <c r="H79" s="8"/>
      <c r="I79" s="8"/>
      <c r="J79" s="8"/>
      <c r="K79" s="12"/>
      <c r="L79" s="8"/>
      <c r="M79" s="16"/>
      <c r="N79" s="88"/>
      <c r="O79" s="88"/>
      <c r="P79" s="88"/>
      <c r="Q79" s="8"/>
      <c r="R79" s="12"/>
      <c r="S79" s="88"/>
    </row>
    <row r="80" spans="1:19" ht="12.2" customHeight="1" x14ac:dyDescent="0.15">
      <c r="A80" s="92"/>
      <c r="B80" s="8"/>
      <c r="C80" s="115"/>
      <c r="D80" s="124"/>
      <c r="E80" s="9"/>
      <c r="F80" s="8"/>
      <c r="G80" s="8"/>
      <c r="H80" s="8"/>
      <c r="I80" s="8"/>
      <c r="J80" s="8"/>
      <c r="K80" s="12"/>
      <c r="L80" s="8"/>
      <c r="M80" s="16"/>
      <c r="N80" s="88"/>
      <c r="O80" s="88"/>
      <c r="P80" s="88"/>
      <c r="Q80" s="8"/>
      <c r="R80" s="12"/>
      <c r="S80" s="88"/>
    </row>
    <row r="81" spans="1:19" ht="12.2" customHeight="1" x14ac:dyDescent="0.15">
      <c r="A81" s="92"/>
      <c r="B81" s="8"/>
      <c r="C81" s="115"/>
      <c r="D81" s="124"/>
      <c r="E81" s="9"/>
      <c r="F81" s="8"/>
      <c r="G81" s="8"/>
      <c r="H81" s="8"/>
      <c r="I81" s="8"/>
      <c r="J81" s="8"/>
      <c r="K81" s="12"/>
      <c r="L81" s="8"/>
      <c r="M81" s="16"/>
      <c r="N81" s="88"/>
      <c r="O81" s="88"/>
      <c r="P81" s="88"/>
      <c r="Q81" s="8"/>
      <c r="R81" s="12"/>
      <c r="S81" s="88"/>
    </row>
    <row r="82" spans="1:19" ht="12.2" customHeight="1" x14ac:dyDescent="0.15">
      <c r="A82" s="92"/>
      <c r="B82" s="8"/>
      <c r="C82" s="115"/>
      <c r="D82" s="124"/>
      <c r="E82" s="9"/>
      <c r="F82" s="8"/>
      <c r="G82" s="8"/>
      <c r="H82" s="8"/>
      <c r="I82" s="8"/>
      <c r="J82" s="8"/>
      <c r="K82" s="12"/>
      <c r="L82" s="8"/>
      <c r="M82" s="16"/>
      <c r="N82" s="88"/>
      <c r="O82" s="88"/>
      <c r="P82" s="88"/>
      <c r="Q82" s="8"/>
      <c r="R82" s="12"/>
      <c r="S82" s="88"/>
    </row>
    <row r="83" spans="1:19" ht="12.2" customHeight="1" x14ac:dyDescent="0.15">
      <c r="A83" s="92"/>
      <c r="B83" s="8"/>
      <c r="C83" s="115"/>
      <c r="D83" s="124"/>
      <c r="E83" s="9"/>
      <c r="F83" s="8"/>
      <c r="G83" s="8"/>
      <c r="H83" s="8"/>
      <c r="I83" s="8"/>
      <c r="J83" s="8"/>
      <c r="K83" s="12"/>
      <c r="L83" s="8"/>
      <c r="M83" s="16"/>
      <c r="N83" s="88"/>
      <c r="O83" s="88"/>
      <c r="P83" s="88"/>
      <c r="Q83" s="8"/>
      <c r="R83" s="12"/>
      <c r="S83" s="88"/>
    </row>
    <row r="84" spans="1:19" ht="12.2" customHeight="1" x14ac:dyDescent="0.15">
      <c r="A84" s="92"/>
      <c r="B84" s="8"/>
      <c r="C84" s="115"/>
      <c r="D84" s="124"/>
      <c r="E84" s="9"/>
      <c r="F84" s="8"/>
      <c r="G84" s="8"/>
      <c r="H84" s="8"/>
      <c r="I84" s="8"/>
      <c r="J84" s="8"/>
      <c r="K84" s="12"/>
      <c r="L84" s="8"/>
      <c r="M84" s="16"/>
      <c r="N84" s="88"/>
      <c r="O84" s="88"/>
      <c r="P84" s="88"/>
      <c r="Q84" s="8"/>
      <c r="R84" s="12"/>
      <c r="S84" s="88"/>
    </row>
    <row r="85" spans="1:19" ht="12.2" customHeight="1" x14ac:dyDescent="0.15">
      <c r="A85" s="92"/>
      <c r="B85" s="8"/>
      <c r="C85" s="115"/>
      <c r="D85" s="124"/>
      <c r="E85" s="9"/>
      <c r="F85" s="8"/>
      <c r="G85" s="8"/>
      <c r="H85" s="8"/>
      <c r="I85" s="8"/>
      <c r="J85" s="8"/>
      <c r="K85" s="12"/>
      <c r="L85" s="8"/>
      <c r="M85" s="16"/>
      <c r="N85" s="88"/>
      <c r="O85" s="88"/>
      <c r="P85" s="88"/>
      <c r="Q85" s="8"/>
      <c r="R85" s="12"/>
      <c r="S85" s="88"/>
    </row>
    <row r="86" spans="1:19" ht="12.2" customHeight="1" x14ac:dyDescent="0.15">
      <c r="A86" s="92"/>
      <c r="B86" s="8"/>
      <c r="C86" s="115"/>
      <c r="D86" s="124"/>
      <c r="E86" s="9"/>
      <c r="F86" s="8"/>
      <c r="G86" s="8"/>
      <c r="H86" s="8"/>
      <c r="I86" s="8"/>
      <c r="J86" s="8"/>
      <c r="K86" s="12"/>
      <c r="L86" s="8"/>
      <c r="M86" s="16"/>
      <c r="N86" s="88"/>
      <c r="O86" s="88"/>
      <c r="P86" s="88"/>
      <c r="Q86" s="8"/>
      <c r="R86" s="12"/>
      <c r="S86" s="88"/>
    </row>
    <row r="87" spans="1:19" ht="12.2" customHeight="1" x14ac:dyDescent="0.15">
      <c r="A87" s="92"/>
      <c r="B87" s="8"/>
      <c r="C87" s="115"/>
      <c r="D87" s="124"/>
      <c r="E87" s="9"/>
      <c r="F87" s="8"/>
      <c r="G87" s="8"/>
      <c r="H87" s="8"/>
      <c r="I87" s="8"/>
      <c r="J87" s="8"/>
      <c r="K87" s="12"/>
      <c r="L87" s="8"/>
      <c r="M87" s="16"/>
      <c r="N87" s="88"/>
      <c r="O87" s="88"/>
      <c r="P87" s="88"/>
      <c r="Q87" s="8"/>
      <c r="R87" s="12"/>
      <c r="S87" s="88"/>
    </row>
    <row r="88" spans="1:19" ht="12.2" customHeight="1" x14ac:dyDescent="0.15">
      <c r="A88" s="92"/>
      <c r="B88" s="8"/>
      <c r="C88" s="115"/>
      <c r="D88" s="124"/>
      <c r="E88" s="9"/>
      <c r="F88" s="8"/>
      <c r="G88" s="8"/>
      <c r="H88" s="8"/>
      <c r="I88" s="8"/>
      <c r="J88" s="8"/>
      <c r="K88" s="12"/>
      <c r="L88" s="8"/>
      <c r="M88" s="16"/>
      <c r="N88" s="88"/>
      <c r="O88" s="88"/>
      <c r="P88" s="88"/>
      <c r="Q88" s="8"/>
      <c r="R88" s="12"/>
      <c r="S88" s="88"/>
    </row>
    <row r="89" spans="1:19" ht="12.2" customHeight="1" x14ac:dyDescent="0.15">
      <c r="A89" s="92"/>
      <c r="B89" s="8"/>
      <c r="C89" s="115"/>
      <c r="D89" s="124"/>
      <c r="E89" s="9"/>
      <c r="F89" s="8"/>
      <c r="G89" s="8"/>
      <c r="H89" s="8"/>
      <c r="I89" s="8"/>
      <c r="J89" s="8"/>
      <c r="K89" s="12"/>
      <c r="L89" s="8"/>
      <c r="M89" s="16"/>
      <c r="N89" s="88"/>
      <c r="O89" s="88"/>
      <c r="P89" s="88"/>
      <c r="Q89" s="8"/>
      <c r="R89" s="12"/>
      <c r="S89" s="88"/>
    </row>
    <row r="90" spans="1:19" ht="12.2" customHeight="1" x14ac:dyDescent="0.15">
      <c r="A90" s="92"/>
      <c r="B90" s="8"/>
      <c r="C90" s="115"/>
      <c r="D90" s="124"/>
      <c r="E90" s="9"/>
      <c r="F90" s="8"/>
      <c r="G90" s="8"/>
      <c r="H90" s="8"/>
      <c r="I90" s="8"/>
      <c r="J90" s="8"/>
      <c r="K90" s="12"/>
      <c r="L90" s="8"/>
      <c r="M90" s="16"/>
      <c r="N90" s="88"/>
      <c r="O90" s="88"/>
      <c r="P90" s="88"/>
      <c r="Q90" s="8"/>
      <c r="R90" s="12"/>
      <c r="S90" s="88"/>
    </row>
    <row r="91" spans="1:19" ht="12.2" customHeight="1" x14ac:dyDescent="0.15">
      <c r="A91" s="92"/>
      <c r="B91" s="8"/>
      <c r="C91" s="115"/>
      <c r="D91" s="124"/>
      <c r="E91" s="9"/>
      <c r="F91" s="8"/>
      <c r="G91" s="8"/>
      <c r="H91" s="8"/>
      <c r="I91" s="8"/>
      <c r="J91" s="8"/>
      <c r="K91" s="12"/>
      <c r="L91" s="8"/>
      <c r="M91" s="16"/>
      <c r="N91" s="88"/>
      <c r="O91" s="88"/>
      <c r="P91" s="88"/>
      <c r="Q91" s="8"/>
      <c r="R91" s="12"/>
      <c r="S91" s="88"/>
    </row>
    <row r="92" spans="1:19" ht="12.2" customHeight="1" x14ac:dyDescent="0.15">
      <c r="A92" s="92"/>
      <c r="B92" s="8"/>
      <c r="C92" s="115"/>
      <c r="D92" s="124"/>
      <c r="E92" s="9"/>
      <c r="F92" s="8"/>
      <c r="G92" s="8"/>
      <c r="H92" s="8"/>
      <c r="I92" s="8"/>
      <c r="J92" s="8"/>
      <c r="K92" s="12"/>
      <c r="L92" s="8"/>
      <c r="M92" s="16"/>
      <c r="N92" s="88"/>
      <c r="O92" s="88"/>
      <c r="P92" s="88"/>
      <c r="Q92" s="8"/>
      <c r="R92" s="12"/>
      <c r="S92" s="88"/>
    </row>
    <row r="93" spans="1:19" ht="12.2" customHeight="1" x14ac:dyDescent="0.15">
      <c r="A93" s="92"/>
      <c r="B93" s="8"/>
      <c r="C93" s="115"/>
      <c r="D93" s="124"/>
      <c r="E93" s="9"/>
      <c r="F93" s="8"/>
      <c r="G93" s="8"/>
      <c r="H93" s="8"/>
      <c r="I93" s="8"/>
      <c r="J93" s="8"/>
      <c r="K93" s="12"/>
      <c r="L93" s="8"/>
      <c r="M93" s="16"/>
      <c r="N93" s="88"/>
      <c r="O93" s="88"/>
      <c r="P93" s="88"/>
      <c r="Q93" s="8"/>
      <c r="R93" s="12"/>
      <c r="S93" s="88"/>
    </row>
    <row r="94" spans="1:19" ht="12.2" customHeight="1" x14ac:dyDescent="0.15">
      <c r="A94" s="92"/>
      <c r="B94" s="8"/>
      <c r="C94" s="115"/>
      <c r="D94" s="124"/>
      <c r="E94" s="9"/>
      <c r="F94" s="8"/>
      <c r="G94" s="8"/>
      <c r="H94" s="8"/>
      <c r="I94" s="8"/>
      <c r="J94" s="8"/>
      <c r="K94" s="12"/>
      <c r="L94" s="8"/>
      <c r="M94" s="16"/>
      <c r="N94" s="88"/>
      <c r="O94" s="88"/>
      <c r="P94" s="88"/>
      <c r="Q94" s="8"/>
      <c r="R94" s="12"/>
      <c r="S94" s="88"/>
    </row>
    <row r="95" spans="1:19" ht="12.2" customHeight="1" x14ac:dyDescent="0.15">
      <c r="A95" s="92"/>
      <c r="B95" s="8"/>
      <c r="C95" s="115"/>
      <c r="D95" s="124"/>
      <c r="E95" s="9"/>
      <c r="F95" s="8"/>
      <c r="G95" s="8"/>
      <c r="H95" s="8"/>
      <c r="I95" s="8"/>
      <c r="J95" s="8"/>
      <c r="K95" s="12"/>
      <c r="L95" s="8"/>
      <c r="M95" s="16"/>
      <c r="N95" s="88"/>
      <c r="O95" s="88"/>
      <c r="P95" s="88"/>
      <c r="Q95" s="8"/>
      <c r="R95" s="12"/>
      <c r="S95" s="88"/>
    </row>
    <row r="96" spans="1:19" ht="12.2" customHeight="1" x14ac:dyDescent="0.15">
      <c r="A96" s="92"/>
      <c r="B96" s="8"/>
      <c r="C96" s="115"/>
      <c r="D96" s="124"/>
      <c r="E96" s="9"/>
      <c r="F96" s="8"/>
      <c r="G96" s="8"/>
      <c r="H96" s="8"/>
      <c r="I96" s="8"/>
      <c r="J96" s="8"/>
      <c r="K96" s="12"/>
      <c r="L96" s="8"/>
      <c r="M96" s="16"/>
      <c r="N96" s="88"/>
      <c r="O96" s="88"/>
      <c r="P96" s="88"/>
      <c r="Q96" s="8"/>
      <c r="R96" s="12"/>
      <c r="S96" s="88"/>
    </row>
    <row r="97" spans="1:19" ht="12.2" customHeight="1" x14ac:dyDescent="0.15">
      <c r="A97" s="92"/>
      <c r="B97" s="8"/>
      <c r="C97" s="115"/>
      <c r="D97" s="124"/>
      <c r="E97" s="9"/>
      <c r="F97" s="8"/>
      <c r="G97" s="8"/>
      <c r="H97" s="8"/>
      <c r="I97" s="8"/>
      <c r="J97" s="8"/>
      <c r="K97" s="12"/>
      <c r="L97" s="8"/>
      <c r="M97" s="16"/>
      <c r="N97" s="88"/>
      <c r="O97" s="88"/>
      <c r="P97" s="88"/>
      <c r="Q97" s="8"/>
      <c r="R97" s="12"/>
      <c r="S97" s="88"/>
    </row>
    <row r="98" spans="1:19" ht="12.2" customHeight="1" x14ac:dyDescent="0.15">
      <c r="A98" s="92"/>
      <c r="B98" s="8"/>
      <c r="C98" s="115"/>
      <c r="D98" s="124"/>
      <c r="E98" s="9"/>
      <c r="F98" s="8"/>
      <c r="G98" s="8"/>
      <c r="H98" s="8"/>
      <c r="I98" s="8"/>
      <c r="J98" s="8"/>
      <c r="K98" s="12"/>
      <c r="L98" s="8"/>
      <c r="M98" s="16"/>
      <c r="N98" s="88"/>
      <c r="O98" s="88"/>
      <c r="P98" s="88"/>
      <c r="Q98" s="8"/>
      <c r="R98" s="12"/>
      <c r="S98" s="88"/>
    </row>
    <row r="99" spans="1:19" ht="12.2" customHeight="1" x14ac:dyDescent="0.15">
      <c r="A99" s="92"/>
      <c r="B99" s="8"/>
      <c r="C99" s="115"/>
      <c r="D99" s="124"/>
      <c r="E99" s="9"/>
      <c r="F99" s="8"/>
      <c r="G99" s="8"/>
      <c r="H99" s="8"/>
      <c r="I99" s="8"/>
      <c r="J99" s="8"/>
      <c r="K99" s="12"/>
      <c r="L99" s="8"/>
      <c r="M99" s="16"/>
      <c r="N99" s="88"/>
      <c r="O99" s="88"/>
      <c r="P99" s="88"/>
      <c r="Q99" s="8"/>
      <c r="R99" s="12"/>
      <c r="S99" s="88"/>
    </row>
    <row r="100" spans="1:19" ht="35.450000000000003" customHeight="1" x14ac:dyDescent="0.15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"/>
      <c r="N100" s="180"/>
      <c r="O100" s="180"/>
      <c r="P100" s="180"/>
      <c r="Q100" s="180"/>
      <c r="R100" s="180"/>
      <c r="S100" s="180"/>
    </row>
  </sheetData>
  <mergeCells count="48">
    <mergeCell ref="E44:E45"/>
    <mergeCell ref="E56:E57"/>
    <mergeCell ref="B60:E60"/>
    <mergeCell ref="A100:L100"/>
    <mergeCell ref="N100:S100"/>
    <mergeCell ref="N31:N35"/>
    <mergeCell ref="O31:O35"/>
    <mergeCell ref="P31:P35"/>
    <mergeCell ref="Q31:Q35"/>
    <mergeCell ref="R31:S35"/>
    <mergeCell ref="E29:K29"/>
    <mergeCell ref="B30:D30"/>
    <mergeCell ref="B31:E34"/>
    <mergeCell ref="F31:L31"/>
    <mergeCell ref="F32:F35"/>
    <mergeCell ref="G32:G35"/>
    <mergeCell ref="I32:I35"/>
    <mergeCell ref="J32:L32"/>
    <mergeCell ref="J33:K35"/>
    <mergeCell ref="L33:L35"/>
    <mergeCell ref="A27:L27"/>
    <mergeCell ref="I5:I8"/>
    <mergeCell ref="L6:L8"/>
    <mergeCell ref="P4:P8"/>
    <mergeCell ref="Q4:Q8"/>
    <mergeCell ref="N4:N8"/>
    <mergeCell ref="O4:O8"/>
    <mergeCell ref="N27:S27"/>
    <mergeCell ref="B26:E26"/>
    <mergeCell ref="G5:G8"/>
    <mergeCell ref="R4:S8"/>
    <mergeCell ref="E17:E18"/>
    <mergeCell ref="T21:T23"/>
    <mergeCell ref="E2:K2"/>
    <mergeCell ref="J6:K8"/>
    <mergeCell ref="J5:L5"/>
    <mergeCell ref="D23:E23"/>
    <mergeCell ref="T1:T9"/>
    <mergeCell ref="T11:T12"/>
    <mergeCell ref="T13:T14"/>
    <mergeCell ref="T15:T16"/>
    <mergeCell ref="T17:T18"/>
    <mergeCell ref="T19:T20"/>
    <mergeCell ref="P2:Q2"/>
    <mergeCell ref="F4:L4"/>
    <mergeCell ref="B4:E7"/>
    <mergeCell ref="F5:F8"/>
    <mergeCell ref="D21:E21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18</vt:i4>
      </vt:variant>
    </vt:vector>
  </HeadingPairs>
  <TitlesOfParts>
    <vt:vector size="20" baseType="lpstr">
      <vt:lpstr>NF573301</vt:lpstr>
      <vt:lpstr>Sheet1</vt:lpstr>
      <vt:lpstr>HoseiYosanGaku</vt:lpstr>
      <vt:lpstr>KamokuName</vt:lpstr>
      <vt:lpstr>KanCode</vt:lpstr>
      <vt:lpstr>Kei</vt:lpstr>
      <vt:lpstr>KessonGaku</vt:lpstr>
      <vt:lpstr>KouCode</vt:lpstr>
      <vt:lpstr>KurikosiYosanGaku</vt:lpstr>
      <vt:lpstr>MokuCode</vt:lpstr>
      <vt:lpstr>'NF573301'!Print_Area</vt:lpstr>
      <vt:lpstr>SetuCode</vt:lpstr>
      <vt:lpstr>SetuKingaku</vt:lpstr>
      <vt:lpstr>SetumeiGaku</vt:lpstr>
      <vt:lpstr>SetumeiText</vt:lpstr>
      <vt:lpstr>SetuName</vt:lpstr>
      <vt:lpstr>Syuunyuumisaigaku</vt:lpstr>
      <vt:lpstr>Syuunyuuzumigaku</vt:lpstr>
      <vt:lpstr>TousyoYosanGaku</vt:lpstr>
      <vt:lpstr>Tyouteigaku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2012-01-31T10:32:41Z</cp:lastPrinted>
  <dcterms:created xsi:type="dcterms:W3CDTF">2012-01-27T02:25:54Z</dcterms:created>
  <dcterms:modified xsi:type="dcterms:W3CDTF">2015-08-31T04:15:18Z</dcterms:modified>
</cp:coreProperties>
</file>